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tazás\2021\Cikk - Felvidék ma\V. 6\"/>
    </mc:Choice>
  </mc:AlternateContent>
  <bookViews>
    <workbookView xWindow="120" yWindow="75" windowWidth="19095" windowHeight="9450" activeTab="3"/>
  </bookViews>
  <sheets>
    <sheet name="országsorrend" sheetId="1" r:id="rId1"/>
    <sheet name="növekmény" sheetId="2" r:id="rId2"/>
    <sheet name="félhavi növekmény" sheetId="3" r:id="rId3"/>
    <sheet name="2021" sheetId="4" r:id="rId4"/>
    <sheet name="II. 27-től" sheetId="6" r:id="rId5"/>
    <sheet name="II. 8-tól" sheetId="5" r:id="rId6"/>
  </sheets>
  <calcPr calcId="162913"/>
</workbook>
</file>

<file path=xl/calcChain.xml><?xml version="1.0" encoding="utf-8"?>
<calcChain xmlns="http://schemas.openxmlformats.org/spreadsheetml/2006/main">
  <c r="BV32" i="6" l="1"/>
  <c r="BV31" i="6"/>
  <c r="BV30" i="6"/>
  <c r="BV29" i="6"/>
  <c r="BV28" i="6"/>
  <c r="BV27" i="6"/>
  <c r="BV26" i="6"/>
  <c r="BV25" i="6"/>
  <c r="BV24" i="6"/>
  <c r="BV23" i="6"/>
  <c r="BV22" i="6"/>
  <c r="BV21" i="6"/>
  <c r="BV20" i="6"/>
  <c r="BV19" i="6"/>
  <c r="BV18" i="6"/>
  <c r="BV17" i="6"/>
  <c r="BV16" i="6"/>
  <c r="BV15" i="6"/>
  <c r="BV14" i="6"/>
  <c r="BV13" i="6"/>
  <c r="BV12" i="6"/>
  <c r="BV11" i="6"/>
  <c r="BV10" i="6"/>
  <c r="BV9" i="6"/>
  <c r="BV8" i="6"/>
  <c r="BV7" i="6"/>
  <c r="BV6" i="6"/>
  <c r="BV5" i="6"/>
  <c r="IS5" i="2"/>
  <c r="IS6" i="2"/>
  <c r="IS7" i="2"/>
  <c r="IS8" i="2"/>
  <c r="IS9" i="2"/>
  <c r="IS10" i="2"/>
  <c r="IS11" i="2"/>
  <c r="IS12" i="2"/>
  <c r="IS13" i="2"/>
  <c r="IS14" i="2"/>
  <c r="IS15" i="2"/>
  <c r="IS16" i="2"/>
  <c r="IS17" i="2"/>
  <c r="IS18" i="2"/>
  <c r="IS19" i="2"/>
  <c r="IS20" i="2"/>
  <c r="IS21" i="2"/>
  <c r="IS22" i="2"/>
  <c r="IS23" i="2"/>
  <c r="IS24" i="2"/>
  <c r="IS25" i="2"/>
  <c r="IS26" i="2"/>
  <c r="IS27" i="2"/>
  <c r="IS28" i="2"/>
  <c r="IS29" i="2"/>
  <c r="IS30" i="2"/>
  <c r="IS31" i="2"/>
  <c r="IS32" i="2"/>
  <c r="CR32" i="5"/>
  <c r="CR31" i="5"/>
  <c r="CR30" i="5"/>
  <c r="CR29" i="5"/>
  <c r="CR28" i="5"/>
  <c r="CR27" i="5"/>
  <c r="CR26" i="5"/>
  <c r="CR25" i="5"/>
  <c r="CR24" i="5"/>
  <c r="CR23" i="5"/>
  <c r="CR22" i="5"/>
  <c r="CR21" i="5"/>
  <c r="CR20" i="5"/>
  <c r="CR19" i="5"/>
  <c r="CR18" i="5"/>
  <c r="CR17" i="5"/>
  <c r="CR16" i="5"/>
  <c r="CR15" i="5"/>
  <c r="CR14" i="5"/>
  <c r="CR13" i="5"/>
  <c r="CR12" i="5"/>
  <c r="CR11" i="5"/>
  <c r="CR10" i="5"/>
  <c r="CR9" i="5"/>
  <c r="CR8" i="5"/>
  <c r="CR7" i="5"/>
  <c r="CR6" i="5"/>
  <c r="CR5" i="5"/>
  <c r="AIA31" i="1"/>
  <c r="AIA30" i="1"/>
  <c r="AIA29" i="1"/>
  <c r="AIA28" i="1"/>
  <c r="AIA27" i="1"/>
  <c r="AIA26" i="1"/>
  <c r="AIA25" i="1"/>
  <c r="AIA24" i="1"/>
  <c r="AIA23" i="1"/>
  <c r="AIA22" i="1"/>
  <c r="AIA21" i="1"/>
  <c r="AIA20" i="1"/>
  <c r="AIA19" i="1"/>
  <c r="AIA18" i="1"/>
  <c r="AIA17" i="1"/>
  <c r="AIA16" i="1"/>
  <c r="AIA15" i="1"/>
  <c r="AIA14" i="1"/>
  <c r="AIA13" i="1"/>
  <c r="AIA12" i="1"/>
  <c r="AIA11" i="1"/>
  <c r="AHH12" i="1"/>
  <c r="AHH13" i="1"/>
  <c r="AHH14" i="1"/>
  <c r="AHH15" i="1"/>
  <c r="AHH16" i="1"/>
  <c r="AHH17" i="1"/>
  <c r="AHH18" i="1"/>
  <c r="AHH19" i="1"/>
  <c r="AHH20" i="1"/>
  <c r="AHH21" i="1"/>
  <c r="AHH22" i="1"/>
  <c r="AHH23" i="1"/>
  <c r="AHH24" i="1"/>
  <c r="AHH25" i="1"/>
  <c r="AHH26" i="1"/>
  <c r="AHH27" i="1"/>
  <c r="AHH28" i="1"/>
  <c r="AHH29" i="1"/>
  <c r="AHH30" i="1"/>
  <c r="AHH31" i="1"/>
  <c r="AHH32" i="1"/>
  <c r="AHH11" i="1"/>
  <c r="AHA31" i="1"/>
  <c r="AHA30" i="1"/>
  <c r="AHA29" i="1"/>
  <c r="AHA28" i="1"/>
  <c r="AHA27" i="1"/>
  <c r="AHA26" i="1"/>
  <c r="AHA25" i="1"/>
  <c r="AHA24" i="1"/>
  <c r="AHA23" i="1"/>
  <c r="AHA22" i="1"/>
  <c r="AHA21" i="1"/>
  <c r="AHA20" i="1"/>
  <c r="AHA19" i="1"/>
  <c r="AHA18" i="1"/>
  <c r="AHA17" i="1"/>
  <c r="AHA16" i="1"/>
  <c r="AHA15" i="1"/>
  <c r="AHA14" i="1"/>
  <c r="AHA13" i="1"/>
  <c r="AHA12" i="1"/>
  <c r="AHA11" i="1"/>
  <c r="ADZ12" i="1"/>
  <c r="ADZ13" i="1"/>
  <c r="ADZ14" i="1"/>
  <c r="ADZ15" i="1"/>
  <c r="ADZ16" i="1"/>
  <c r="ADZ17" i="1"/>
  <c r="ADZ18" i="1"/>
  <c r="ADZ19" i="1"/>
  <c r="ADZ20" i="1"/>
  <c r="ADZ21" i="1"/>
  <c r="ADZ22" i="1"/>
  <c r="ADZ23" i="1"/>
  <c r="ADZ24" i="1"/>
  <c r="ADZ25" i="1"/>
  <c r="ADZ26" i="1"/>
  <c r="ADZ27" i="1"/>
  <c r="ADZ28" i="1"/>
  <c r="ADZ29" i="1"/>
  <c r="ADZ30" i="1"/>
  <c r="ADZ31" i="1"/>
  <c r="ADZ11" i="1"/>
  <c r="CQ32" i="2"/>
  <c r="BHV37" i="1"/>
  <c r="BHV36" i="1"/>
</calcChain>
</file>

<file path=xl/sharedStrings.xml><?xml version="1.0" encoding="utf-8"?>
<sst xmlns="http://schemas.openxmlformats.org/spreadsheetml/2006/main" count="20639" uniqueCount="5482">
  <si>
    <t>Tagállam</t>
  </si>
  <si>
    <t>Támogató nyilatkozatok minimálisan előírt száma</t>
  </si>
  <si>
    <t>Ausztria</t>
  </si>
  <si>
    <t>Belgium</t>
  </si>
  <si>
    <t>Bulgária</t>
  </si>
  <si>
    <t>Ciprus</t>
  </si>
  <si>
    <t>Cseh Köztársaság</t>
  </si>
  <si>
    <t>Dánia</t>
  </si>
  <si>
    <t>Egyesült Királyság</t>
  </si>
  <si>
    <t>Észtország</t>
  </si>
  <si>
    <t>Finnország</t>
  </si>
  <si>
    <t>Franciaország</t>
  </si>
  <si>
    <t>Görögország</t>
  </si>
  <si>
    <t>Hollandia</t>
  </si>
  <si>
    <t>Horvátország</t>
  </si>
  <si>
    <t>Írország</t>
  </si>
  <si>
    <t>Lengyelország</t>
  </si>
  <si>
    <t>Lettország</t>
  </si>
  <si>
    <t>Litvánia</t>
  </si>
  <si>
    <t>Luxemburg</t>
  </si>
  <si>
    <t>Magyarország</t>
  </si>
  <si>
    <t>Málta</t>
  </si>
  <si>
    <t>Németország</t>
  </si>
  <si>
    <t>Olaszország</t>
  </si>
  <si>
    <t>Portugália</t>
  </si>
  <si>
    <t>Románia</t>
  </si>
  <si>
    <t>Spanyolország</t>
  </si>
  <si>
    <t>Svédország</t>
  </si>
  <si>
    <t>Szlovákia</t>
  </si>
  <si>
    <t>Szlovénia</t>
  </si>
  <si>
    <t>Σ</t>
  </si>
  <si>
    <t>VII. 18</t>
  </si>
  <si>
    <t>Online gyűjtött támogató nyilatkozatok</t>
  </si>
  <si>
    <t>%</t>
  </si>
  <si>
    <t>2 281</t>
  </si>
  <si>
    <t>16.9%</t>
  </si>
  <si>
    <t>6.18%</t>
  </si>
  <si>
    <t>0.78%</t>
  </si>
  <si>
    <t>1.49%</t>
  </si>
  <si>
    <t>1.92%</t>
  </si>
  <si>
    <t>7.91%</t>
  </si>
  <si>
    <t>0.64%</t>
  </si>
  <si>
    <t>4.18%</t>
  </si>
  <si>
    <t>5.73%</t>
  </si>
  <si>
    <t>1 602</t>
  </si>
  <si>
    <t>2.89%</t>
  </si>
  <si>
    <t>0.67%</t>
  </si>
  <si>
    <t>1 050</t>
  </si>
  <si>
    <t>5.38%</t>
  </si>
  <si>
    <t>5.42%</t>
  </si>
  <si>
    <t>8.59%</t>
  </si>
  <si>
    <t>1.61%</t>
  </si>
  <si>
    <t>1.68%</t>
  </si>
  <si>
    <t>0.59%</t>
  </si>
  <si>
    <t>3.13%</t>
  </si>
  <si>
    <t>786 667</t>
  </si>
  <si>
    <t>4994.71%</t>
  </si>
  <si>
    <t>1.31%</t>
  </si>
  <si>
    <t>10 194</t>
  </si>
  <si>
    <t>14.16%</t>
  </si>
  <si>
    <t>1.42%</t>
  </si>
  <si>
    <t>0.57%</t>
  </si>
  <si>
    <t>169 070</t>
  </si>
  <si>
    <t>704.46%</t>
  </si>
  <si>
    <t>1 191</t>
  </si>
  <si>
    <t>2.94%</t>
  </si>
  <si>
    <t>3 520</t>
  </si>
  <si>
    <t>23.47%</t>
  </si>
  <si>
    <t>27 041</t>
  </si>
  <si>
    <t>277.34%</t>
  </si>
  <si>
    <t>3.38%</t>
  </si>
  <si>
    <t>1 009 220</t>
  </si>
  <si>
    <t>Online</t>
  </si>
  <si>
    <t>VIII. 1</t>
  </si>
  <si>
    <t>2 299</t>
  </si>
  <si>
    <t>17.03%</t>
  </si>
  <si>
    <t>6.29%</t>
  </si>
  <si>
    <t>1.51%</t>
  </si>
  <si>
    <t>8.01%</t>
  </si>
  <si>
    <t>5.78%</t>
  </si>
  <si>
    <t>1 609</t>
  </si>
  <si>
    <t>2.9%</t>
  </si>
  <si>
    <t>1 067</t>
  </si>
  <si>
    <t>5.47%</t>
  </si>
  <si>
    <t>5.44%</t>
  </si>
  <si>
    <t>9.2%</t>
  </si>
  <si>
    <t>1.62%</t>
  </si>
  <si>
    <t>787 906</t>
  </si>
  <si>
    <t>5002.58%</t>
  </si>
  <si>
    <t>10 303</t>
  </si>
  <si>
    <t>14.31%</t>
  </si>
  <si>
    <t>169 182</t>
  </si>
  <si>
    <t>704.93%</t>
  </si>
  <si>
    <t>1 254</t>
  </si>
  <si>
    <t>3.1%</t>
  </si>
  <si>
    <t>3 572</t>
  </si>
  <si>
    <t>23.81%</t>
  </si>
  <si>
    <t>27 211</t>
  </si>
  <si>
    <t>279.09%</t>
  </si>
  <si>
    <t>3.62%</t>
  </si>
  <si>
    <t>1 011 113</t>
  </si>
  <si>
    <t>napi növekedés (I. 1.):</t>
  </si>
  <si>
    <t>napi növ: I.19-én</t>
  </si>
  <si>
    <t xml:space="preserve">Az összes ország támogató nyilatkozatainak minimálisan előírt számainak végösszege: </t>
  </si>
  <si>
    <r>
      <t xml:space="preserve">Országos Lengyel Önkormányzat: Cím: Budapest, Állomás u. 10, 1102; Telefonszám: (06 1) 261 1798 - Dr. Rónayné Slaba Ewa Maria: Köznevelési, kulturális és egyházügyi albizottság </t>
    </r>
    <r>
      <rPr>
        <b/>
        <sz val="11"/>
        <color rgb="FFFF0000"/>
        <rFont val="Calibri"/>
        <family val="2"/>
        <charset val="238"/>
        <scheme val="minor"/>
      </rPr>
      <t>9-15-között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</si>
  <si>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Magyarországi Görögök Országos Önkormányzata - Cím: Budapest, Vécsey u. 5, 1054 - Telefonszám: (06 1) 302 7275 - Sianos Tamás: Önkormányzati, külügyi és költségvetési albizottság (</t>
    </r>
    <r>
      <rPr>
        <b/>
        <sz val="11"/>
        <color rgb="FFFF0000"/>
        <rFont val="Calibri"/>
        <family val="2"/>
        <charset val="238"/>
        <scheme val="minor"/>
      </rPr>
      <t>H-Cs: 9-16</t>
    </r>
    <r>
      <rPr>
        <sz val="11"/>
        <color theme="1"/>
        <rFont val="Calibri"/>
        <family val="2"/>
        <charset val="238"/>
        <scheme val="minor"/>
      </rPr>
      <t xml:space="preserve">) </t>
    </r>
  </si>
  <si>
    <r>
      <t>Bolgár Országos Önkormányzat - 1062 Budapest, Bajza u. 44. - +36 1 216 4210, +36 1 216 4211 - Varga Szimeon: Önkormányzati, külügyi és költségvetési albizottság (Elnök), Köznevelési, kulturális és egyházügyi albizottság (</t>
    </r>
    <r>
      <rPr>
        <b/>
        <sz val="13.5"/>
        <color rgb="FFFF0000"/>
        <rFont val="Calibri"/>
        <family val="2"/>
        <charset val="238"/>
        <scheme val="minor"/>
      </rPr>
      <t xml:space="preserve">H-Cs: </t>
    </r>
    <r>
      <rPr>
        <b/>
        <sz val="13.5"/>
        <color rgb="FFFF0000"/>
        <rFont val="Calibri"/>
        <family val="2"/>
        <charset val="238"/>
      </rPr>
      <t>½9-½5; P: ½9-14</t>
    </r>
    <r>
      <rPr>
        <sz val="13.5"/>
        <color theme="1"/>
        <rFont val="Calibri"/>
        <family val="2"/>
        <charset val="238"/>
        <scheme val="minor"/>
      </rPr>
      <t xml:space="preserve">) </t>
    </r>
  </si>
  <si>
    <t xml:space="preserve">Országos Szlovén Önkormányzat - 9985 Felsőszölnök, Templom u. 8. Tel.: 00-36/94-534-024 - Ropos Márton elnök elérhetőségei: T.: 06-30-23-79-164; 06-94-534-024/108-as mellék - Kissné Köles Erika (szószóló): Köznevelési, kulturális és egyházügyi albizottság (Elnök) (7-15,30) </t>
  </si>
  <si>
    <r>
      <t>Magyarországi Németek Országos Önkormányzata - Cím: Budapest, Júlia u. 9, 1026; Telefonszám: (06 1) 212 9151 (8-</t>
    </r>
    <r>
      <rPr>
        <sz val="11"/>
        <color theme="1"/>
        <rFont val="Calibri"/>
        <family val="2"/>
        <charset val="238"/>
      </rPr>
      <t>½5; P: 8-2)</t>
    </r>
  </si>
  <si>
    <t>Országos Horvát Önkormányzat -  1089 Budapest, Bíró Lajos utca 24.  - Telefon: +36-1/ 303-6093; +36-1/ 303-6094;
+36-1/ 219-0827 - Szolga József: Önkormányzati, külügyi és költségvetési albizottság (8-4, P8-14)</t>
  </si>
  <si>
    <r>
      <t>Országos Szlovák Önkormányzat - Cím: Budapest, Fadrusz u. 11, 1114 - Telefonszám: (06 1) 466 9463 - Paulik Antal: A Magyarországi nemzetiségek bizottsága feladatkörébe tartozó törvények végrehajtását, társadalmi és gazdasági hatását, valamint a deregulációs folyamatokat figyelemmel kísérő albizottság (Alelnök) (8-4, 8-</t>
    </r>
    <r>
      <rPr>
        <sz val="11"/>
        <color theme="1"/>
        <rFont val="Calibri"/>
        <family val="2"/>
        <charset val="238"/>
      </rPr>
      <t>½2)</t>
    </r>
  </si>
  <si>
    <t>Országos Román Önkormányzat  - Cím: 5700 Gyula , Eminescu u.1 - Telefon: 06 66 463-951 - Kreszta Traján: Köznevelési, kulturális és egyházügyi albizottság (Alelnök), Egyéb választott testületbeli tagság: Battonya Város Önkormányzata</t>
  </si>
  <si>
    <t>Alexov Lyubomir: szerb, A Magyarországi nemzetiségek bizottsága feladatkörébe tartozó törvények végrehajtását, társadalmi és gazdasági hatását, valamint a deregulációs folyamatokat figyelemmel kísérő albizottság (Elnök), Lórév Község Önkormányzata (polgármester: 2010)</t>
  </si>
  <si>
    <t>Farkas Félix: roma, Magyarországi nemzetiségek bizottsága (Alelnök)</t>
  </si>
  <si>
    <t>Giricz Vera: ruszin</t>
  </si>
  <si>
    <t>Dr. Serkisian Szeván Simon: örmény</t>
  </si>
  <si>
    <t>Szuperák Brigitta: ukrán, Önkormányzati, külügyi és költségvetési albizottság (Alelnök)</t>
  </si>
  <si>
    <t xml:space="preserve">IV. A görög, az örmény és a bolgár országos kisebbségi önkormányzatok tapasztalatai </t>
  </si>
  <si>
    <t xml:space="preserve">III. A Rába-vidéki szlovén önkormányzatok tapasztalatai </t>
  </si>
  <si>
    <t xml:space="preserve">IV. Német kisebbségi önkormányzatok </t>
  </si>
  <si>
    <t xml:space="preserve">VI. Egy magyarországi rác falu (Dusnok) horvát kisebbségi önkormányzatának működési tanulságai </t>
  </si>
  <si>
    <t xml:space="preserve">VII. Szerb kisebbségi önkormányzat Pomázon </t>
  </si>
  <si>
    <t xml:space="preserve">VIII. Piliscsévi szlovák kisebbségi önkormányzat </t>
  </si>
  <si>
    <t xml:space="preserve">IX. A szegedi román kisebbségi önkormányzat </t>
  </si>
  <si>
    <r>
      <t>IX/</t>
    </r>
    <r>
      <rPr>
        <b/>
        <sz val="11"/>
        <color rgb="FFFF0000"/>
        <rFont val="Calibri"/>
        <family val="2"/>
        <charset val="238"/>
        <scheme val="minor"/>
      </rPr>
      <t>13/Iz</t>
    </r>
    <r>
      <rPr>
        <sz val="11"/>
        <color theme="1"/>
        <rFont val="Calibri"/>
        <family val="2"/>
        <charset val="238"/>
        <scheme val="minor"/>
      </rPr>
      <t>sákBalázsFormanyomtatványok</t>
    </r>
  </si>
  <si>
    <r>
      <t>Külképviseletek M</t>
    </r>
    <r>
      <rPr>
        <b/>
        <sz val="12"/>
        <color rgb="FFFF0000"/>
        <rFont val="Calibri"/>
        <family val="2"/>
        <charset val="238"/>
        <scheme val="minor"/>
      </rPr>
      <t>agy</t>
    </r>
    <r>
      <rPr>
        <b/>
        <sz val="12"/>
        <color theme="1"/>
        <rFont val="Calibri"/>
        <family val="2"/>
        <charset val="238"/>
        <scheme val="minor"/>
      </rPr>
      <t>arországon</t>
    </r>
  </si>
  <si>
    <t>Tiszteletbeli Konzul (Győr)</t>
  </si>
  <si>
    <t>Tiszteletbeli Konzul (Nyíregyháza)</t>
  </si>
  <si>
    <t>Tiszteletbeli Konzul (Pécs)</t>
  </si>
  <si>
    <t>Tiszteletbeli Konzul (Szeged)</t>
  </si>
  <si>
    <t>Tiszteletbeli Konzul (Székesfehérvár)</t>
  </si>
  <si>
    <t>Tiszteletbeli Konzul (Szombathely)</t>
  </si>
  <si>
    <t>Tiszteletbeli Konzul (Veszprém)</t>
  </si>
  <si>
    <t>Dán Királyság</t>
  </si>
  <si>
    <t>Észt Köztársaság</t>
  </si>
  <si>
    <t>Tiszteletbeli Konzul</t>
  </si>
  <si>
    <t>Finn Köztársaság</t>
  </si>
  <si>
    <t>Tiszteletbeli Konzul (Debrecen)</t>
  </si>
  <si>
    <t>Tiszteletbeli Konzul (Miskolc)</t>
  </si>
  <si>
    <t>Tiszteletbeli Konzul (Veszprém)</t>
  </si>
  <si>
    <t>Budapesti Konzuli Hivatala</t>
  </si>
  <si>
    <t>Pécsi Főkonzulátus</t>
  </si>
  <si>
    <t>tiszteletbeli konzulja Nagykanizsán</t>
  </si>
  <si>
    <t>Lengyel Köztársaság</t>
  </si>
  <si>
    <t>Lett Köztársasá</t>
  </si>
  <si>
    <t>Litván Köztársaság</t>
  </si>
  <si>
    <t>Luxemburg Bécsi Nagykövetsége</t>
  </si>
  <si>
    <t>Málta Bécsi Nagykövetsége</t>
  </si>
  <si>
    <t>Monaco</t>
  </si>
  <si>
    <t>Nagy Britannia és Észak-Írország Egyesült Királyság</t>
  </si>
  <si>
    <t>Főkonzulátusa Szeged</t>
  </si>
  <si>
    <t>Főkonzulátusa Gyula</t>
  </si>
  <si>
    <r>
      <t>N</t>
    </r>
    <r>
      <rPr>
        <b/>
        <u/>
        <sz val="12"/>
        <color rgb="FFFF0000"/>
        <rFont val="Calibri"/>
        <family val="2"/>
        <charset val="238"/>
        <scheme val="minor"/>
      </rPr>
      <t>em EU</t>
    </r>
    <r>
      <rPr>
        <u/>
        <sz val="12"/>
        <color rgb="FFFF0000"/>
        <rFont val="Calibri"/>
        <family val="2"/>
        <charset val="238"/>
        <scheme val="minor"/>
      </rPr>
      <t>-s</t>
    </r>
    <r>
      <rPr>
        <b/>
        <u/>
        <sz val="12"/>
        <color theme="1"/>
        <rFont val="Calibri"/>
        <family val="2"/>
        <charset val="238"/>
        <scheme val="minor"/>
      </rPr>
      <t xml:space="preserve"> Európai országok</t>
    </r>
  </si>
  <si>
    <t>Albánia Budapesti Nagykövetsége</t>
  </si>
  <si>
    <t>Andorra Bécsi Nagykövetsége</t>
  </si>
  <si>
    <t>Belarusz Köztársaság Budapesti Nagykövetsége</t>
  </si>
  <si>
    <t>Bosznia-Hercegovina Budapesti Nagykövetsége</t>
  </si>
  <si>
    <t>Észak-Macedón Köztársaság Budapesti Nagykövetsége</t>
  </si>
  <si>
    <r>
      <t xml:space="preserve">Legközelebbi </t>
    </r>
    <r>
      <rPr>
        <u/>
        <sz val="11"/>
        <color rgb="FFFF0000"/>
        <rFont val="Calibri"/>
        <family val="2"/>
        <charset val="238"/>
        <scheme val="minor"/>
      </rPr>
      <t>Izland</t>
    </r>
    <r>
      <rPr>
        <b/>
        <u/>
        <sz val="11"/>
        <color theme="1"/>
        <rFont val="Calibri"/>
        <family val="2"/>
        <charset val="238"/>
        <scheme val="minor"/>
      </rPr>
      <t>i külképviselet - Izland Bécsi Nagykövetsége</t>
    </r>
  </si>
  <si>
    <t>Utazó nagykövet</t>
  </si>
  <si>
    <t>Koszovó Budapesti Nagykövetsége</t>
  </si>
  <si>
    <t>Moldovai Köztársaság Budapesti Nagykövetsége</t>
  </si>
  <si>
    <t>Montenegró Budapesti Nagykövetsége</t>
  </si>
  <si>
    <t>Norvég Királyság Budapesti Nagykövetsége</t>
  </si>
  <si>
    <t>Svájc Budapesti Nagykövetsége</t>
  </si>
  <si>
    <t>Szerbia Budapesti Nagykövetsége</t>
  </si>
  <si>
    <t>Törökország Budapesti Nagykövetsége</t>
  </si>
  <si>
    <t>Ukrajna Budapesti Nagykövetsége</t>
  </si>
  <si>
    <t>Ukrajna Nyíregyházi Konzulátusa</t>
  </si>
  <si>
    <t>Szegedi Tiszteletbeli Konzul</t>
  </si>
  <si>
    <t>Siófoki Tiszteletbeli Konzul</t>
  </si>
  <si>
    <r>
      <t>Kulturális intézetek M</t>
    </r>
    <r>
      <rPr>
        <b/>
        <sz val="11"/>
        <color rgb="FFFF0000"/>
        <rFont val="Calibri"/>
        <family val="2"/>
        <charset val="238"/>
        <scheme val="minor"/>
      </rPr>
      <t>agy</t>
    </r>
    <r>
      <rPr>
        <b/>
        <sz val="11"/>
        <color theme="1"/>
        <rFont val="Calibri"/>
        <family val="2"/>
        <charset val="238"/>
        <scheme val="minor"/>
      </rPr>
      <t>arországon</t>
    </r>
  </si>
  <si>
    <t xml:space="preserve">Bolgár Kulturális Intézet </t>
  </si>
  <si>
    <t>Cseh Centrum</t>
  </si>
  <si>
    <t>Francia Intézet</t>
  </si>
  <si>
    <t xml:space="preserve">Osztrák Kulturális Fórum </t>
  </si>
  <si>
    <t>Magyarországi Észt Intézet</t>
  </si>
  <si>
    <t>Finnagora</t>
  </si>
  <si>
    <t>Lengyel Intézet</t>
  </si>
  <si>
    <t>British Council</t>
  </si>
  <si>
    <t>Goethe-Institut</t>
  </si>
  <si>
    <t>Olasz Kultúrintézet</t>
  </si>
  <si>
    <t>Román Kulturális Intézet</t>
  </si>
  <si>
    <t>Cervantes Intézet</t>
  </si>
  <si>
    <t>Szlovák Köztársaság Kulturális Intézet</t>
  </si>
  <si>
    <t>Intéznivalók!</t>
  </si>
  <si>
    <t>1. Külügyminisztériumtól megkérdezni: Hány külföldi dolgozik a Magyarországon a külképviseleteken, kultúrintézetekben (országonként), külföldi/vegyes vállalatoknál? Őket aláírás miatt megkeresni.</t>
  </si>
  <si>
    <t xml:space="preserve">2. Külügyminisztériumtól megkérdezni: Hány magyar ember dolgozik Magyarország Európai külképviseletein, kulturális intézetekben (országonként),  EU-képviseleteken, EU-képviselők? </t>
  </si>
  <si>
    <t>3. Külügyminisztériumtól megkérdezni: Interneten nem találom Magyarország Máltán levő (XI. 20-án rádióban: Háromezer magyar él Máltán - Konzuli hivatalt nyitott meg Szijjártó Péter úr Máltán) tiszteletbeli konzul adatait (nevét, e-mail címét)! (Valamilyen adatot találtam, ez jó?)</t>
  </si>
  <si>
    <r>
      <t xml:space="preserve">4. Lehet-e kötelezni az összes magyar külképviseleten dolgozót, hogy töltse ki - a </t>
    </r>
    <r>
      <rPr>
        <b/>
        <sz val="11"/>
        <color theme="1"/>
        <rFont val="Calibri"/>
        <family val="2"/>
        <charset val="238"/>
        <scheme val="minor"/>
      </rPr>
      <t>tartózkodási helye szerint</t>
    </r>
    <r>
      <rPr>
        <sz val="11"/>
        <color theme="1"/>
        <rFont val="Calibri"/>
        <family val="2"/>
        <charset val="238"/>
        <scheme val="minor"/>
      </rPr>
      <t>i - formanyomtatványt; hogy nőjjőn az aláírók száma?</t>
    </r>
  </si>
  <si>
    <t>4. Statisztikai Hivatal könyvtára: 2011-ben a nemzetiségek településeinken.</t>
  </si>
  <si>
    <t>5. Statisztikai Hivatal könyvtára: 2011-ben hol laktak külföldiek településenként</t>
  </si>
  <si>
    <t>6. Skótok miért nem írnak alá? Mely szervet kell megkeresni ott?</t>
  </si>
  <si>
    <t xml:space="preserve">7. Belügyminisztérium: Az ország összes önkormányzatánál aláírásgyűjtés lehetőségének engedélyezése. </t>
  </si>
  <si>
    <t>8. Belügyminisztérium: Nem Schengeni határnál be- és kilépő (főleg Európai külföldiektől) utasoktól aláírások gyűjtése papíron és/vagy interneten (hogy ellenőrizzük, hogy próbálta-e az illető interneten?)!</t>
  </si>
  <si>
    <t>9. Szlovákiai magyar települések térképe (felhívni az összes polgármestert községében történő aláírás gyűjtés érdekében)</t>
  </si>
  <si>
    <t>10. Létezik-e Erdélyi magyar települések térképe; megkeresni az ottani polgármestereket.</t>
  </si>
  <si>
    <t>11. Nincs okos telefonom, amivel interneten gyűjthetném online-aláírásokat</t>
  </si>
  <si>
    <t>12. Kiutazni Lombardiába: io viaggio ovunque in Lombardia - biglietti - Regione Lombardia. Az utcán nehéz megszólítani aláírás céljából embereket; vasúton könnyebb! Ára 7days: €43,50</t>
  </si>
  <si>
    <t>13. Mely országokban ingyenes a vasúti utazás 75 éven felülieknek?</t>
  </si>
  <si>
    <t xml:space="preserve">14. Kiutazni 4500-as kvótájú országokba? Ciprus, Észtország, Luxemburg, Málta. Kiutazni 6000-as kvótájú országokba: Lettország, Szlovénia. Kiutazni 8250-as kvótájú országokba: Horvátország, Írország, Litvánia. </t>
  </si>
  <si>
    <t>15. Kiutazni Franciaországba: bretonokhoz, Elzászba, Lotaringiába?</t>
  </si>
  <si>
    <t>16. Kiutazni Spanyolországba: Baszkföldre, Katalánokhoz, Galiciába?</t>
  </si>
  <si>
    <t>17. Külföldi követségeken egyszerű, olcsó (takarékos) szállás lehetősége?</t>
  </si>
  <si>
    <t>18. Biztosítás kérése kiutazás esetén</t>
  </si>
  <si>
    <t>19. Aláírás-gyűjtés Astoria, Ferenciek tere aluljáróban, máshol?</t>
  </si>
  <si>
    <t>20. Aláírás-gyűjtésnél Székely himnusz, Krasznahorka büszke vára zenéje, hogy odafigyeljenek az érdeklődők, felhívjuk a figyelműket, hogy szívesebben írják alá a formanyomtatványokat, vagy online töltsenek ki! JOGDÍJIGÉNY NE LEGYEN!</t>
  </si>
  <si>
    <t xml:space="preserve">21. Muravidéken miért nem növekszik az aláírók száma (most 10 van!) ? </t>
  </si>
  <si>
    <t>22. Korzika miért nem jön szóba aláírások szempontjából (Bastia)?</t>
  </si>
  <si>
    <t>23. Mennyibe lehet bízni a Máért-ben? Egyes országok mit tettek, látható-e ez az aláírások számán?</t>
  </si>
  <si>
    <t>24. Dél-Tiroli személyes aláírásgyűjtés?</t>
  </si>
  <si>
    <t>25. Luxemburgi személyes aláírásgyűjtés?</t>
  </si>
  <si>
    <t>26. Koordinálja-e a Rákóczi Szövetség a gyűjtést; dolgozik-e idén a "tavalyi Tárnok Balázs"?</t>
  </si>
  <si>
    <t>27. Mikor és hova kell leadni a papíralapú külföldi formanyomtatványokat (hogy ellenőrizhessék, és érvényes legyen)?</t>
  </si>
  <si>
    <t>28. Miért nem tájékoztatja a magyar média (különböző rádiók, különböző TV-k, nyomtatott és internetes sajtó) a magyar embereket? Aláírás-gyűjtés folyamán tapasztalom: szinte senki nem tud az aláírásgyűjtésről!</t>
  </si>
  <si>
    <t>29. Szili Katalin: régiós aláírásgyűjtés, megtenni azokat a lépéseket, ami a sikerhez kell - mondta a november végi Kisebbségi Jogvédő Intézet megbeszélésén!</t>
  </si>
  <si>
    <t>30. Balog Zoltán volt miniszter úr 2019. XII. 27-én: "ne járassuk le magunkat és az országot ezzel az aláírásgyűjtéssel"!</t>
  </si>
  <si>
    <t>31. Semjén Zsolt ismételt megkeresése (először 2018. VI. 18-án kerestem meg!)</t>
  </si>
  <si>
    <t>32. A formanyomtatványon feltüntetett személyek (Dudda, Xucla Costa, Schmaltz, Jeursen) gyűjtenek-e aláírásokat? Vagy a nevük a per miatt volt fontos? Dudda úr (aki magyarul is beszél) Tullnban lakik. Csak 145 aláírást tudott produkálni a 15000 lakosú Tullnban?</t>
  </si>
  <si>
    <t>33. Miért nem írják alá a lengyelek, horvátok? Kiss Gy. Csaba: Varsói és Zágrábi tanszéket megkereste, eredmény=0!</t>
  </si>
  <si>
    <t>34. Lehet-e tudni, hogy eddig az online-aláírás mellett hány papír-alapú aláírás gyűlt össze országonként?</t>
  </si>
  <si>
    <r>
      <t xml:space="preserve">35. www.nemzetiregiok.eu lapot ha külföldi nyitja ki, mit látnak? (külföldi tudja-e kezelni ezt a honlapot? Megértik-e? Nem kellene nemzetközileg érthető internetcímet választani a külföldi online-gyűjtéshez? [pl. </t>
    </r>
    <r>
      <rPr>
        <b/>
        <sz val="11"/>
        <color theme="1"/>
        <rFont val="Calibri"/>
        <family val="2"/>
        <charset val="238"/>
        <scheme val="minor"/>
      </rPr>
      <t>nationalregions - lenne más javaslat</t>
    </r>
    <r>
      <rPr>
        <sz val="11"/>
        <color theme="1"/>
        <rFont val="Calibri"/>
        <family val="2"/>
        <charset val="238"/>
        <scheme val="minor"/>
      </rPr>
      <t>?])</t>
    </r>
  </si>
  <si>
    <t>36. Emlékezetem szerint a Minority SafePack esetében volt magyar nyelvű Szlovákiára érvényes lap. Izsák Balázs úr elküldött 33 lapot, de 34 lapra utalt; vajon létezik-e magyar nyelvű Romániára és Szlovákiára érvényes lap?</t>
  </si>
  <si>
    <t>37. Nyugati újságokat meg lehet-e kérni, hogy ismertessék a régiós aláírásgyűjtést (ingyen!)? (Saját 60 éves tapasztalatom?! Világ Ifjúsága - contra általunk kiválasztott újságnak írtunk; sok levelet kaptunk az olvasóktól)</t>
  </si>
  <si>
    <t>38. Skandináv országokban az ismertetést meg lehet-e kérni Dr. Fabiny Tamás evangélikus püspöktől?</t>
  </si>
  <si>
    <t>39. Külföldi országokban a magyar szervezetek címei, vezetői {felsorolás}? Megkeresték-e őket már az őszi találkozáskor (pl. Máért, stb.?</t>
  </si>
  <si>
    <t>40. Hogyan írhatnak alá a Délvidéki- és a Kárpátaljai magyar állampolgárok? Őket (szervezetüket) megkeresni?</t>
  </si>
  <si>
    <t>41. Van-e olyan statisztika, mely szerint lehet tudni, hogy a Minority SavePack egyes napokon hány aláírásnál tartott (összehasonlítani a jelenlegi számokkal?)!</t>
  </si>
  <si>
    <t>42. Mivel kevés a nyugat- és Észak európai aláírás, meg kellene kérni a Kőrösi ösztöndíjasokat, segítsenek ők is az aláírás-gyűjtésben? A Kárpát-medencében Petőfi ösztöndíjasokat milyen módon lehet bevonni? Ez feladatuk megváltoztatása?</t>
  </si>
  <si>
    <t>43. Ha az összes ország támogató nyilatkozatainak minimálisan előírt számát sikerülne összegyűjteni, akkor ez lenne a végösszeg: 563250 (több, mint fél millió!)</t>
  </si>
  <si>
    <t>44. Eddig egész Európában a legkisebb napi növekmény: 14 aláírás</t>
  </si>
  <si>
    <t>45. Eddig egész Európában a legnagyobb napi növekmény: 1172 aláírás</t>
  </si>
  <si>
    <t>46. Eddig egész Európában a napi átlagos növekmény: 379,5.</t>
  </si>
  <si>
    <t xml:space="preserve">47. Az eddigi napi átlaggal számolva május 7-ig (128 nap van még január 1.-óta) = 39182 + {128 nap * 379,5 [napi átlag]) = 87758 lenne az összes gyűjtött aláírás-szám. </t>
  </si>
  <si>
    <r>
      <t xml:space="preserve">48. Az eddigi napi átlaggal számolva május 7-ig </t>
    </r>
    <r>
      <rPr>
        <b/>
        <sz val="11"/>
        <color theme="1"/>
        <rFont val="Calibri"/>
        <family val="2"/>
        <charset val="238"/>
        <scheme val="minor"/>
      </rPr>
      <t>912242</t>
    </r>
    <r>
      <rPr>
        <sz val="11"/>
        <color theme="1"/>
        <rFont val="Calibri"/>
        <family val="2"/>
        <charset val="238"/>
        <scheme val="minor"/>
      </rPr>
      <t xml:space="preserve"> aláírás hiányozna még!!!!!!!!!!!!! </t>
    </r>
    <r>
      <rPr>
        <b/>
        <sz val="11"/>
        <color theme="1"/>
        <rFont val="Calibri"/>
        <family val="2"/>
        <charset val="238"/>
        <scheme val="minor"/>
      </rPr>
      <t>Ha nem történik változás a gyűjtésben!!!!!!!!!!!!!!!!</t>
    </r>
  </si>
  <si>
    <t>49. Surján László a Charta XXI. segítségével segíthet? (egy régi összejövetelén ott volt a szlovén nagykövetnő, és Lendva közeli magyar települések polgármesterei)</t>
  </si>
  <si>
    <t>50. Kiutazás esetén, külképviseleteken különböző nyelvű formanyomtatványok nyomtatásának lehetősége.</t>
  </si>
  <si>
    <t>51. Minority SafePack gyűjtés lezárultakor hány % volt az online- és hány % a papíralapú kitöltés? (amikor cca. 1,2 millió gyűlt össze.)</t>
  </si>
  <si>
    <t>52. Felvidéki Via Nova megkeresése?</t>
  </si>
  <si>
    <t xml:space="preserve">53. Mi lehet az oka, hogy Európa sok országában alig van aláírás? Hogyan lehet Európában ismertté tenni a kezdeményezést? </t>
  </si>
  <si>
    <t>54. Hol vannak KDNP-irodák? (Karinthy F. út 9.), (1141 Budapest, Bazsarózsa u. 69., 489-0880, 489-0879) (XII. kerületi Kékgolyó utca) Nem baloldali vezetésű kerületek: V., X., XII., XVI., XVII., XXI., XXII.</t>
  </si>
  <si>
    <t>55. Nem szabad utolsó pillanatra hagyni a fő gyűjtést. Két éve a Bem térről vonultunk a Margit hídon át. "Több volt a gyűjtő, mint a résztvevő". Esett az eső, nem tudtak formanyomtatványokat kitölteni!</t>
  </si>
  <si>
    <t>56. Ha nem halad egy országban az aláírás-gyűjtés, honnan lehet a megfelelő helyre telefonálni? (nem saját városi számom terhére)</t>
  </si>
  <si>
    <t>57. Kár, hogy nem kezdődött korábban az Egyesült Királysági aláírás-gyűjtés. Az Education oktatási szakkiállításon csak egy személy töltötte ki az angol formanyomtatványt, mondván: ha 2020. I. 31-én kilép az EU-ból az ország, a többi 9 angol szerint már nem érdemes ezzel foglalkozni (nem lesz meg a támogató angol nyilatkozatok minimálisan előírt száma: 54750)!</t>
  </si>
  <si>
    <t>58. Andrea Losada Garate - 2018 óta és jelenleg is a Szegedi Tudományegyetem és az ELTE baszk nyelvi lektora (érdemes vele felvenni a kapcsolatot? Nem ismerem.) Cervantes honlapján láttam.</t>
  </si>
  <si>
    <t>59. Magyar Nemzet, Népszava újságban is megmagyarázni az aláírások jelentőségét</t>
  </si>
  <si>
    <t>60. Ismer-e Semjén úr Magyarországon élő (külföldi útlevéllel/személyi igazolvánnyal) külföldit, meg kellene keresni őket.</t>
  </si>
  <si>
    <t>61. Ismer-e Semjén úr külföldieket, értesíteni kellene őket aláírás végett. Ne magyarként töltsék ki online!</t>
  </si>
  <si>
    <t>62. Lehet-e szállodákat megkérni, hogy az EU-s vendégeik online töltsék ki</t>
  </si>
  <si>
    <t>63. Magyar Rádió és Magyar Televízoó EU-s tidósítóit megkérni az aláírásgyűjtés külföldi propagálására</t>
  </si>
  <si>
    <t>Miért kellett Kárpátaljáról a Petőfi ösztöndíjasoknak eltávozni?</t>
  </si>
  <si>
    <r>
      <t>Nemzetpolitikai célból a Magyarországi- és a környező országokban élők utazásának megkönnyítése érdekében néhány javaslatom lenne. (</t>
    </r>
    <r>
      <rPr>
        <b/>
        <sz val="11"/>
        <color rgb="FFFF00FF"/>
        <rFont val="Calibri"/>
        <family val="2"/>
        <charset val="238"/>
        <scheme val="minor"/>
      </rPr>
      <t>Somoskőújfalu-Fülek Mávval (régen a szlovák vasút üzemeltette), Sajólénártfalva-Bánréve; EU pénz megvan-e még?</t>
    </r>
    <r>
      <rPr>
        <sz val="11"/>
        <color theme="1"/>
        <rFont val="Calibri"/>
        <family val="2"/>
        <charset val="238"/>
        <scheme val="minor"/>
      </rPr>
      <t>)</t>
    </r>
  </si>
  <si>
    <t>Nemzetpolitikailag érdekes javaslat lehet a déli harangszó közvetítése többször határon túli helységből (sokszor ismétlik a már többszöri harangozási helyet)</t>
  </si>
  <si>
    <r>
      <t xml:space="preserve">Nagycsaládos (legalább három saját gyermekével együtt utazó egy vagy két szülő, továbbá a gyermekek is 90%-os kedvezménnyel utazhatnak </t>
    </r>
    <r>
      <rPr>
        <b/>
        <sz val="11"/>
        <color rgb="FFFF0000"/>
        <rFont val="Calibri"/>
        <family val="2"/>
        <charset val="238"/>
        <scheme val="minor"/>
      </rPr>
      <t>525 Ft</t>
    </r>
    <r>
      <rPr>
        <sz val="11"/>
        <color theme="1"/>
        <rFont val="Calibri"/>
        <family val="2"/>
        <charset val="238"/>
        <scheme val="minor"/>
      </rPr>
      <t xml:space="preserve">), + [5*350 Ft=1750 Ft] = Ʃ </t>
    </r>
    <r>
      <rPr>
        <b/>
        <sz val="11"/>
        <color rgb="FFFF0000"/>
        <rFont val="Calibri"/>
        <family val="2"/>
        <charset val="238"/>
        <scheme val="minor"/>
      </rPr>
      <t>2275</t>
    </r>
    <r>
      <rPr>
        <sz val="11"/>
        <color theme="1"/>
        <rFont val="Calibri"/>
        <family val="2"/>
        <charset val="238"/>
        <scheme val="minor"/>
      </rPr>
      <t xml:space="preserve"> Ft</t>
    </r>
  </si>
  <si>
    <t>Mandiner 2019. 12. 05-12. számban 12. oldalon "Veszélyben a tolnai aprófalvak" című cikkben: A holland Marco de Leeuw van Weenen húsz éve érkezett Magyarországra misszionáriusként, és tíz éve lakik a Tolna megyei Kisdorogon. Kisdorog fő utcájában a ... szintén holland feleségével.</t>
  </si>
  <si>
    <r>
      <t>M</t>
    </r>
    <r>
      <rPr>
        <b/>
        <sz val="11"/>
        <color rgb="FFFF0000"/>
        <rFont val="Calibri"/>
        <family val="2"/>
        <charset val="238"/>
        <scheme val="minor"/>
      </rPr>
      <t>ag</t>
    </r>
    <r>
      <rPr>
        <b/>
        <sz val="11"/>
        <color theme="1"/>
        <rFont val="Calibri"/>
        <family val="2"/>
        <charset val="238"/>
        <scheme val="minor"/>
      </rPr>
      <t>yar K</t>
    </r>
    <r>
      <rPr>
        <b/>
        <sz val="11"/>
        <color rgb="FFFF0000"/>
        <rFont val="Calibri"/>
        <family val="2"/>
        <charset val="238"/>
        <scheme val="minor"/>
      </rPr>
      <t>ülk</t>
    </r>
    <r>
      <rPr>
        <b/>
        <sz val="11"/>
        <color theme="1"/>
        <rFont val="Calibri"/>
        <family val="2"/>
        <charset val="238"/>
        <scheme val="minor"/>
      </rPr>
      <t>épviseletek</t>
    </r>
  </si>
  <si>
    <t>Nagykövetség</t>
  </si>
  <si>
    <t>Konzuli Hivatal</t>
  </si>
  <si>
    <t>Főkonzulátus</t>
  </si>
  <si>
    <t>Magyarország Állandó Képviselete az EBESZ képviselet</t>
  </si>
  <si>
    <t>Magyarország Állandó ENSz képviselet</t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</si>
  <si>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Linz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</si>
  <si>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Bécs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</si>
  <si>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Bregenz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</si>
  <si>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Eisenstadt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</si>
  <si>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Graz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</si>
  <si>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Insbruck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</si>
  <si>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Klagaenfurt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</si>
  <si>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Salzburg</t>
    </r>
  </si>
  <si>
    <r>
      <t>Nagykövetség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</si>
  <si>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t>Konzuli Hivatal Brüsszel</t>
  </si>
  <si>
    <t>Állandó Képviselet az Eu mellett, Brüsszel</t>
  </si>
  <si>
    <t>Állandó NATO Képviselet, Brüsszel</t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</si>
  <si>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Tubize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</si>
  <si>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Liege</t>
    </r>
  </si>
  <si>
    <r>
      <t xml:space="preserve">Tiszteletbeli konzul - </t>
    </r>
    <r>
      <rPr>
        <b/>
        <sz val="11"/>
        <color theme="1"/>
        <rFont val="Calibri"/>
        <family val="2"/>
        <charset val="238"/>
        <scheme val="minor"/>
      </rPr>
      <t>Lint</t>
    </r>
  </si>
  <si>
    <t>Tiszteletbeli konzul</t>
  </si>
  <si>
    <t xml:space="preserve">Irodavezető: </t>
  </si>
  <si>
    <t>Magyarország Athéni Nagykövetsége Diplomáciai Irodája, Nicosia</t>
  </si>
  <si>
    <t>Csehország</t>
  </si>
  <si>
    <t>Jankaluta Sára irodaépületben</t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</si>
  <si>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Aland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</si>
  <si>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Turku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</si>
  <si>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Joensuu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</si>
  <si>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Oulu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</si>
  <si>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Pori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</si>
  <si>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Tampere</t>
    </r>
  </si>
  <si>
    <t>Európa Tanács melletti állandó képviselet, Strasbourg</t>
  </si>
  <si>
    <t>UNESCO képviselet</t>
  </si>
  <si>
    <t>OECD képviselet</t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</si>
  <si>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Bordeaux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</si>
  <si>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Marseille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</si>
  <si>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Mulhouse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</si>
  <si>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Nancy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</si>
  <si>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Nantes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</si>
  <si>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Nimes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</si>
  <si>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Rennes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</si>
  <si>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Rouen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</si>
  <si>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Tours </t>
    </r>
  </si>
  <si>
    <t xml:space="preserve">Konzuli Hivatal </t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</si>
  <si>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Theszaloniki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</si>
  <si>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 xml:space="preserve">Heraklion 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</si>
  <si>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Korfu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</si>
  <si>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Patrasz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</si>
  <si>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Pireusz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</si>
  <si>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Rodosz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</si>
  <si>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Amszterdam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</si>
  <si>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Arnhem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</si>
  <si>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Curacao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</si>
  <si>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Groningen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</si>
  <si>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Sittard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</si>
  <si>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Haarlem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</si>
  <si>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Dubrovnik ?</t>
    </r>
    <r>
      <rPr>
        <sz val="11"/>
        <color rgb="FFFF0000"/>
        <rFont val="Calibri"/>
        <family val="2"/>
        <charset val="238"/>
        <scheme val="minor"/>
      </rPr>
      <t>?</t>
    </r>
    <r>
      <rPr>
        <b/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</si>
  <si>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Rijeka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</si>
  <si>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Split</t>
    </r>
  </si>
  <si>
    <t>Irország</t>
  </si>
  <si>
    <t>Főkonzulátus, Krakkó</t>
  </si>
  <si>
    <t>Alkonzulátus, Wroclaw</t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</si>
  <si>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Lodz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</si>
  <si>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Bydgoszcz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</si>
  <si>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Poznan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</si>
  <si>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Szczeczin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</si>
  <si>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Riga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</si>
  <si>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Kaunas</t>
    </r>
  </si>
  <si>
    <r>
      <t>Magyarország Brüsszeli Nagykövetségének Irodája, Luxemburg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</si>
  <si>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Dalheim</t>
    </r>
  </si>
  <si>
    <t xml:space="preserve">Magyarország Római Nagykövetségének Irodája,  157 Archbishop Street, Valletta VLT 1440; </t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</si>
  <si>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Sljema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</si>
  <si>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Monte Carlo</t>
    </r>
  </si>
  <si>
    <t>Nagybrittania</t>
  </si>
  <si>
    <r>
      <t>Főkonzulátus Manchester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</si>
  <si>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>Alkonzulátus Edinburgh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</si>
  <si>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Belfast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</si>
  <si>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Cardiff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</si>
  <si>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Torquay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</si>
  <si>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Manchester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</si>
  <si>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Liverpool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</si>
  <si>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Edinburgh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</si>
  <si>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Düsseldorf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</si>
  <si>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München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</si>
  <si>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Stuttgart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</si>
  <si>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Bréma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</si>
  <si>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Drezda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</si>
  <si>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Stuttgart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</si>
  <si>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Schwerin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</si>
  <si>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Erfurt - Türingia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</si>
  <si>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Essen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</si>
  <si>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Frankfurt am Main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</si>
  <si>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Hamburg és Schlesswig-Holstein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</si>
  <si>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Nürnberg</t>
    </r>
  </si>
  <si>
    <r>
      <t xml:space="preserve">Főkonzulátus </t>
    </r>
    <r>
      <rPr>
        <b/>
        <sz val="11"/>
        <rFont val="Calibri"/>
        <family val="2"/>
        <charset val="238"/>
        <scheme val="minor"/>
      </rPr>
      <t>Milano</t>
    </r>
  </si>
  <si>
    <r>
      <t xml:space="preserve">Főkonzulátus </t>
    </r>
    <r>
      <rPr>
        <b/>
        <sz val="11"/>
        <rFont val="Calibri"/>
        <family val="2"/>
        <charset val="238"/>
        <scheme val="minor"/>
      </rPr>
      <t>Firenze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</si>
  <si>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Főkonzulátus </t>
    </r>
    <r>
      <rPr>
        <b/>
        <sz val="11"/>
        <rFont val="Calibri"/>
        <family val="2"/>
        <charset val="238"/>
        <scheme val="minor"/>
      </rPr>
      <t>Velence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</si>
  <si>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Főkonzulátus </t>
    </r>
    <r>
      <rPr>
        <b/>
        <sz val="11"/>
        <rFont val="Calibri"/>
        <family val="2"/>
        <charset val="238"/>
        <scheme val="minor"/>
      </rPr>
      <t>Verona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</si>
  <si>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Bari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</si>
  <si>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Bologna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</si>
  <si>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Bolzano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</si>
  <si>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Cagliari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</si>
  <si>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Firenze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</si>
  <si>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Genova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</si>
  <si>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Nápoly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</si>
  <si>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Palermo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</si>
  <si>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Torino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</si>
  <si>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Trieste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</si>
  <si>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Velence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</si>
  <si>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Verona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</si>
  <si>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Praia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</si>
  <si>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Funchal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</si>
  <si>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Ponta Delgada</t>
    </r>
    <r>
      <rPr>
        <sz val="11"/>
        <color theme="1"/>
        <rFont val="Calibri"/>
        <family val="2"/>
        <charset val="238"/>
        <scheme val="minor"/>
      </rPr>
      <t xml:space="preserve">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</si>
  <si>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Porto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</si>
  <si>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Tavira</t>
    </r>
  </si>
  <si>
    <r>
      <t>Konzuli Hivatal ?</t>
    </r>
    <r>
      <rPr>
        <b/>
        <sz val="11"/>
        <color rgb="FFFF0000"/>
        <rFont val="Calibri"/>
        <family val="2"/>
        <charset val="238"/>
        <scheme val="minor"/>
      </rPr>
      <t>?</t>
    </r>
    <r>
      <rPr>
        <sz val="11"/>
        <color theme="1"/>
        <rFont val="Calibri"/>
        <family val="2"/>
        <charset val="238"/>
        <scheme val="minor"/>
      </rPr>
      <t>?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</si>
  <si>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Csikszereda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</si>
  <si>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Kolozsvár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</si>
  <si>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Jászvásár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</si>
  <si>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Konstanca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</si>
  <si>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Szörényvár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</si>
  <si>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Temesvár</t>
    </r>
  </si>
  <si>
    <r>
      <t xml:space="preserve">Főkonzulátus </t>
    </r>
    <r>
      <rPr>
        <b/>
        <sz val="11"/>
        <color theme="1"/>
        <rFont val="Calibri"/>
        <family val="2"/>
        <charset val="238"/>
        <scheme val="minor"/>
      </rPr>
      <t>Barcelona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</si>
  <si>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Gijón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</si>
  <si>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Bilbao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</si>
  <si>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Málaga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</si>
  <si>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Palma de Mallorca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</si>
  <si>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Tenerife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</si>
  <si>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Valencia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</si>
  <si>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Göteborg</t>
    </r>
  </si>
  <si>
    <r>
      <t xml:space="preserve">Tiszteletbeli konzul </t>
    </r>
    <r>
      <rPr>
        <b/>
        <sz val="11"/>
        <color theme="1"/>
        <rFont val="Calibri"/>
        <family val="2"/>
        <charset val="238"/>
        <scheme val="minor"/>
      </rPr>
      <t>Karlstad</t>
    </r>
  </si>
  <si>
    <t>Szentszék</t>
  </si>
  <si>
    <t>Konzuli hivatal</t>
  </si>
  <si>
    <t>2019. XII. 19. Határok nélkül: Csapó Nándor Horvátországi Magyar Pedagógusos szövetség, Jankovics Róbert, Szábor egyetlen magyar képviselője</t>
  </si>
  <si>
    <t>1019. XII. 22. Németországból Zalakomár-ra költüztek. Mégegy (talán Somogyi) községet emlegettek.</t>
  </si>
  <si>
    <t>MAGYAR</t>
  </si>
  <si>
    <t>2019 szeptember</t>
  </si>
  <si>
    <t>2019 október</t>
  </si>
  <si>
    <t>2019 november</t>
  </si>
  <si>
    <t>2019 december</t>
  </si>
  <si>
    <t>2020 január</t>
  </si>
  <si>
    <t>2020 február</t>
  </si>
  <si>
    <t>2020 március</t>
  </si>
  <si>
    <t>Lengyelorszg</t>
  </si>
  <si>
    <t>Tisztelt Dabis Attila úr!</t>
  </si>
  <si>
    <t>VIII. 15</t>
  </si>
  <si>
    <t>2 301</t>
  </si>
  <si>
    <t>17.04%</t>
  </si>
  <si>
    <t>1 001</t>
  </si>
  <si>
    <t>6.36%</t>
  </si>
  <si>
    <t>0.79%</t>
  </si>
  <si>
    <t>1.53%</t>
  </si>
  <si>
    <t>1.93%</t>
  </si>
  <si>
    <t>5.82%</t>
  </si>
  <si>
    <t>1 626</t>
  </si>
  <si>
    <t>2.93%</t>
  </si>
  <si>
    <t>1 076</t>
  </si>
  <si>
    <t>5.52%</t>
  </si>
  <si>
    <t>10.27%</t>
  </si>
  <si>
    <t>1.63%</t>
  </si>
  <si>
    <t>788 354</t>
  </si>
  <si>
    <t>5005.42%</t>
  </si>
  <si>
    <t>10 352</t>
  </si>
  <si>
    <t>14.38%</t>
  </si>
  <si>
    <t>1.44%</t>
  </si>
  <si>
    <t>169 236</t>
  </si>
  <si>
    <t>705.15%</t>
  </si>
  <si>
    <t>1 286</t>
  </si>
  <si>
    <t>3.18%</t>
  </si>
  <si>
    <t>3 582</t>
  </si>
  <si>
    <t>23.88%</t>
  </si>
  <si>
    <t>27 223</t>
  </si>
  <si>
    <t>279.21%</t>
  </si>
  <si>
    <t>3.7%</t>
  </si>
  <si>
    <t>1 011 871</t>
  </si>
  <si>
    <t>VIII. 24</t>
  </si>
  <si>
    <t>17.1%</t>
  </si>
  <si>
    <t>1.97%</t>
  </si>
  <si>
    <t>8.02%</t>
  </si>
  <si>
    <t>5.83%</t>
  </si>
  <si>
    <t>0.69%</t>
  </si>
  <si>
    <t>5.53%</t>
  </si>
  <si>
    <t>5.48%</t>
  </si>
  <si>
    <t>1.72%</t>
  </si>
  <si>
    <t>1.36%</t>
  </si>
  <si>
    <t>1.46%</t>
  </si>
  <si>
    <t>3.8%</t>
  </si>
  <si>
    <t>VIII. 28</t>
  </si>
  <si>
    <t>788 851</t>
  </si>
  <si>
    <t>5008.58%</t>
  </si>
  <si>
    <t>169 301</t>
  </si>
  <si>
    <t>705.42%</t>
  </si>
  <si>
    <t>27 252</t>
  </si>
  <si>
    <t>279.51%</t>
  </si>
  <si>
    <t>1 012 850</t>
  </si>
  <si>
    <t>2 309</t>
  </si>
  <si>
    <t>1 013</t>
  </si>
  <si>
    <t>6.43%</t>
  </si>
  <si>
    <t>0.91%</t>
  </si>
  <si>
    <t>1 633</t>
  </si>
  <si>
    <t>1 079</t>
  </si>
  <si>
    <t>11.5%</t>
  </si>
  <si>
    <t>1.69%</t>
  </si>
  <si>
    <t>10 408</t>
  </si>
  <si>
    <t>1 399</t>
  </si>
  <si>
    <t>3.45%</t>
  </si>
  <si>
    <t>3 592</t>
  </si>
  <si>
    <t>23.95%</t>
  </si>
  <si>
    <t>14.46%</t>
  </si>
  <si>
    <t>2.95%</t>
  </si>
  <si>
    <t>3.16%</t>
  </si>
  <si>
    <t>0.6%</t>
  </si>
  <si>
    <t>IX. 1</t>
  </si>
  <si>
    <t>2 319</t>
  </si>
  <si>
    <t>17.18%</t>
  </si>
  <si>
    <t>1 029</t>
  </si>
  <si>
    <t>6.53%</t>
  </si>
  <si>
    <t>0.93%</t>
  </si>
  <si>
    <t>1 638</t>
  </si>
  <si>
    <t>1 081</t>
  </si>
  <si>
    <t>5.54%</t>
  </si>
  <si>
    <t>1 045</t>
  </si>
  <si>
    <t>12.67%</t>
  </si>
  <si>
    <t>788 978</t>
  </si>
  <si>
    <t>5009.38%</t>
  </si>
  <si>
    <t>10 418</t>
  </si>
  <si>
    <t>14.47%</t>
  </si>
  <si>
    <t>1.47%</t>
  </si>
  <si>
    <t>169 312</t>
  </si>
  <si>
    <t>705.47%</t>
  </si>
  <si>
    <t>1 434</t>
  </si>
  <si>
    <t>3.54%</t>
  </si>
  <si>
    <t>3 593</t>
  </si>
  <si>
    <t>27 265</t>
  </si>
  <si>
    <t>279.64%</t>
  </si>
  <si>
    <t>1 013 187</t>
  </si>
  <si>
    <t>Változások naponta 2020 VII. 18. óta</t>
  </si>
  <si>
    <t>2 326</t>
  </si>
  <si>
    <t>17.23%</t>
  </si>
  <si>
    <t>1 033</t>
  </si>
  <si>
    <t>6.56%</t>
  </si>
  <si>
    <t>8.03%</t>
  </si>
  <si>
    <t>5.85%</t>
  </si>
  <si>
    <t>1 084</t>
  </si>
  <si>
    <t>5.56%</t>
  </si>
  <si>
    <t>1 095</t>
  </si>
  <si>
    <t>13.27%</t>
  </si>
  <si>
    <t>789 084</t>
  </si>
  <si>
    <t>5010.06%</t>
  </si>
  <si>
    <t>10 451</t>
  </si>
  <si>
    <t>14.52%</t>
  </si>
  <si>
    <t>0.61%</t>
  </si>
  <si>
    <t>169 323</t>
  </si>
  <si>
    <t>705.51%</t>
  </si>
  <si>
    <t>1 452</t>
  </si>
  <si>
    <t>3.59%</t>
  </si>
  <si>
    <t>3 602</t>
  </si>
  <si>
    <t>24.01%</t>
  </si>
  <si>
    <t>27 269</t>
  </si>
  <si>
    <t>279.68%</t>
  </si>
  <si>
    <t>IX. 4</t>
  </si>
  <si>
    <r>
      <rPr>
        <b/>
        <sz val="11"/>
        <color rgb="FFFF0000"/>
        <rFont val="Calibri"/>
        <family val="2"/>
        <charset val="238"/>
        <scheme val="minor"/>
      </rPr>
      <t>1.56</t>
    </r>
    <r>
      <rPr>
        <sz val="11"/>
        <color theme="1"/>
        <rFont val="Calibri"/>
        <family val="2"/>
        <charset val="238"/>
        <scheme val="minor"/>
      </rPr>
      <t>%</t>
    </r>
  </si>
  <si>
    <t>1 013 486</t>
  </si>
  <si>
    <t>IX. 7</t>
  </si>
  <si>
    <t>2 330</t>
  </si>
  <si>
    <t>17.26%</t>
  </si>
  <si>
    <t>1 034</t>
  </si>
  <si>
    <t>6.57%</t>
  </si>
  <si>
    <t>0.94%</t>
  </si>
  <si>
    <t>1.98%</t>
  </si>
  <si>
    <t>8.04%</t>
  </si>
  <si>
    <t>5.86%</t>
  </si>
  <si>
    <t>1 639</t>
  </si>
  <si>
    <t>1 085</t>
  </si>
  <si>
    <t>5.49%</t>
  </si>
  <si>
    <t>1 106</t>
  </si>
  <si>
    <t>13.41%</t>
  </si>
  <si>
    <t>1.7%</t>
  </si>
  <si>
    <t>789 197</t>
  </si>
  <si>
    <t>5010.77%</t>
  </si>
  <si>
    <t>10 484</t>
  </si>
  <si>
    <t>14.56%</t>
  </si>
  <si>
    <t>1.6%</t>
  </si>
  <si>
    <t>169 332</t>
  </si>
  <si>
    <t>705.55%</t>
  </si>
  <si>
    <t>1 472</t>
  </si>
  <si>
    <t>3.63%</t>
  </si>
  <si>
    <t>3 609</t>
  </si>
  <si>
    <t>24.06%</t>
  </si>
  <si>
    <t>27 276</t>
  </si>
  <si>
    <t>279.75%</t>
  </si>
  <si>
    <t>1 013 724</t>
  </si>
  <si>
    <t>IX. 8</t>
  </si>
  <si>
    <t>1 035</t>
  </si>
  <si>
    <t>0.95%</t>
  </si>
  <si>
    <t>789 207</t>
  </si>
  <si>
    <t>5010.84%</t>
  </si>
  <si>
    <t>169 333</t>
  </si>
  <si>
    <t>1 476</t>
  </si>
  <si>
    <t>3.64%</t>
  </si>
  <si>
    <t>3 610</t>
  </si>
  <si>
    <t>24.07%</t>
  </si>
  <si>
    <t>27 282</t>
  </si>
  <si>
    <t>279.82%</t>
  </si>
  <si>
    <t>1 013 755</t>
  </si>
  <si>
    <t>IX. 9</t>
  </si>
  <si>
    <t>1 037</t>
  </si>
  <si>
    <t>6.58%</t>
  </si>
  <si>
    <t>5.87%</t>
  </si>
  <si>
    <t>5.5%</t>
  </si>
  <si>
    <t>1 113</t>
  </si>
  <si>
    <t>13.49%</t>
  </si>
  <si>
    <t>789 271</t>
  </si>
  <si>
    <t>5011.24%</t>
  </si>
  <si>
    <t>10 485</t>
  </si>
  <si>
    <t>0.62%</t>
  </si>
  <si>
    <t>169 338</t>
  </si>
  <si>
    <t>705.58%</t>
  </si>
  <si>
    <t>1 489</t>
  </si>
  <si>
    <t>3.68%</t>
  </si>
  <si>
    <t>3 612</t>
  </si>
  <si>
    <t>24.08%</t>
  </si>
  <si>
    <t>27 285</t>
  </si>
  <si>
    <t>279.85%</t>
  </si>
  <si>
    <t>IX. 10</t>
  </si>
  <si>
    <t>1 013 859</t>
  </si>
  <si>
    <t>2 331</t>
  </si>
  <si>
    <t>17.27%</t>
  </si>
  <si>
    <t>1 040</t>
  </si>
  <si>
    <t>6.6%</t>
  </si>
  <si>
    <t>1 091</t>
  </si>
  <si>
    <t>5.59%</t>
  </si>
  <si>
    <t>1 142</t>
  </si>
  <si>
    <t>13.84%</t>
  </si>
  <si>
    <t>789 296</t>
  </si>
  <si>
    <t>5011.4%</t>
  </si>
  <si>
    <t>10 489</t>
  </si>
  <si>
    <t>14.57%</t>
  </si>
  <si>
    <t>169 345</t>
  </si>
  <si>
    <t>705.6%</t>
  </si>
  <si>
    <t>1 499</t>
  </si>
  <si>
    <t>3 615</t>
  </si>
  <si>
    <t>24.1%</t>
  </si>
  <si>
    <t>1 013 958</t>
  </si>
  <si>
    <t>Σ növekmény július 18. óta:</t>
  </si>
  <si>
    <t>IX. 11</t>
  </si>
  <si>
    <t>1 042</t>
  </si>
  <si>
    <t>6.62%</t>
  </si>
  <si>
    <t>0.96%</t>
  </si>
  <si>
    <t>1 093</t>
  </si>
  <si>
    <t>5.61%</t>
  </si>
  <si>
    <t>1 150</t>
  </si>
  <si>
    <t>13.94%</t>
  </si>
  <si>
    <t>789 319</t>
  </si>
  <si>
    <t>5011.55%</t>
  </si>
  <si>
    <t>10 501</t>
  </si>
  <si>
    <t>14.58%</t>
  </si>
  <si>
    <t>1.64%</t>
  </si>
  <si>
    <t>169 346</t>
  </si>
  <si>
    <t>705.61%</t>
  </si>
  <si>
    <t>1 505</t>
  </si>
  <si>
    <t>3.72%</t>
  </si>
  <si>
    <t>3 616</t>
  </si>
  <si>
    <t>24.11%</t>
  </si>
  <si>
    <t>1 014 019</t>
  </si>
  <si>
    <t>Σ növekmény július 18. óta (Magyarország, Románií, Szlovákia nélkül):</t>
  </si>
  <si>
    <t>IX. 14</t>
  </si>
  <si>
    <t>1 044</t>
  </si>
  <si>
    <t>6.63%</t>
  </si>
  <si>
    <t>1.01%</t>
  </si>
  <si>
    <t>1 646</t>
  </si>
  <si>
    <t>2.97%</t>
  </si>
  <si>
    <t>1 096</t>
  </si>
  <si>
    <t>5.62%</t>
  </si>
  <si>
    <t>1 155</t>
  </si>
  <si>
    <t>789 359</t>
  </si>
  <si>
    <t>5011.8%</t>
  </si>
  <si>
    <t>10 511</t>
  </si>
  <si>
    <t>14.6%</t>
  </si>
  <si>
    <t>1.65%</t>
  </si>
  <si>
    <t>169 353</t>
  </si>
  <si>
    <t>705.64%</t>
  </si>
  <si>
    <t>1 534</t>
  </si>
  <si>
    <t>3.79%</t>
  </si>
  <si>
    <t>3 624</t>
  </si>
  <si>
    <t>24.16%</t>
  </si>
  <si>
    <t>27 286</t>
  </si>
  <si>
    <t>279.86%</t>
  </si>
  <si>
    <t>3.85%</t>
  </si>
  <si>
    <t>1 014 149</t>
  </si>
  <si>
    <t>IX. 15</t>
  </si>
  <si>
    <t>1 014 255</t>
  </si>
  <si>
    <t>IX. 16</t>
  </si>
  <si>
    <t>1 014 309</t>
  </si>
  <si>
    <t>IX. 17</t>
  </si>
  <si>
    <t>1 014 389</t>
  </si>
  <si>
    <t>IX. 18</t>
  </si>
  <si>
    <t>1 052</t>
  </si>
  <si>
    <t>1 103</t>
  </si>
  <si>
    <t>1 171</t>
  </si>
  <si>
    <t>27 293</t>
  </si>
  <si>
    <t>1 014 430</t>
  </si>
  <si>
    <t>IX. 19</t>
  </si>
  <si>
    <t>1 653</t>
  </si>
  <si>
    <t>789 483</t>
  </si>
  <si>
    <t>10 527</t>
  </si>
  <si>
    <t>169 382</t>
  </si>
  <si>
    <t>1 577</t>
  </si>
  <si>
    <t>3 653</t>
  </si>
  <si>
    <t>1 014 464</t>
  </si>
  <si>
    <t>1 100</t>
  </si>
  <si>
    <t>5.64%</t>
  </si>
  <si>
    <t>1 162</t>
  </si>
  <si>
    <t>14.08%</t>
  </si>
  <si>
    <t>0.7%</t>
  </si>
  <si>
    <t>10 514</t>
  </si>
  <si>
    <t>705.68%</t>
  </si>
  <si>
    <t>1 551</t>
  </si>
  <si>
    <t>3.83%</t>
  </si>
  <si>
    <t>1 648</t>
  </si>
  <si>
    <t>789 389</t>
  </si>
  <si>
    <t>5011.99%</t>
  </si>
  <si>
    <t>169 362</t>
  </si>
  <si>
    <t>3 642</t>
  </si>
  <si>
    <t>24.28%</t>
  </si>
  <si>
    <t>1 049</t>
  </si>
  <si>
    <t>6.66%</t>
  </si>
  <si>
    <t>1.03%</t>
  </si>
  <si>
    <t>8.06%</t>
  </si>
  <si>
    <t>1 650</t>
  </si>
  <si>
    <t>1 102</t>
  </si>
  <si>
    <t>5.65%</t>
  </si>
  <si>
    <t>1 165</t>
  </si>
  <si>
    <t>14.12%</t>
  </si>
  <si>
    <t>0.74%</t>
  </si>
  <si>
    <t>789 407</t>
  </si>
  <si>
    <t>5012.11%</t>
  </si>
  <si>
    <t>10 517</t>
  </si>
  <si>
    <t>14.61%</t>
  </si>
  <si>
    <t>169 366</t>
  </si>
  <si>
    <t>705.69%</t>
  </si>
  <si>
    <t>1 559</t>
  </si>
  <si>
    <t>3 648</t>
  </si>
  <si>
    <t>24.32%</t>
  </si>
  <si>
    <t>27 290</t>
  </si>
  <si>
    <t>279.9%</t>
  </si>
  <si>
    <t>1 051</t>
  </si>
  <si>
    <t>6.67%</t>
  </si>
  <si>
    <t>1.05%</t>
  </si>
  <si>
    <t>8.07%</t>
  </si>
  <si>
    <t>1 167</t>
  </si>
  <si>
    <t>14.15%</t>
  </si>
  <si>
    <t>789 445</t>
  </si>
  <si>
    <t>5012.35%</t>
  </si>
  <si>
    <t>10 522</t>
  </si>
  <si>
    <t>169 380</t>
  </si>
  <si>
    <t>705.75%</t>
  </si>
  <si>
    <t>1 569</t>
  </si>
  <si>
    <t>3.87%</t>
  </si>
  <si>
    <t>3 651</t>
  </si>
  <si>
    <t>24.34%</t>
  </si>
  <si>
    <t>27 291</t>
  </si>
  <si>
    <t>279.91%</t>
  </si>
  <si>
    <t>6.68%</t>
  </si>
  <si>
    <t>1.06%</t>
  </si>
  <si>
    <t>1 651</t>
  </si>
  <si>
    <t>5.66%</t>
  </si>
  <si>
    <t>5.55%</t>
  </si>
  <si>
    <t>14.19%</t>
  </si>
  <si>
    <t>789 465</t>
  </si>
  <si>
    <t>5012.48%</t>
  </si>
  <si>
    <t>10 525</t>
  </si>
  <si>
    <t>14.62%</t>
  </si>
  <si>
    <t>1.66%</t>
  </si>
  <si>
    <t>169 381</t>
  </si>
  <si>
    <t>1 572</t>
  </si>
  <si>
    <t>3.88%</t>
  </si>
  <si>
    <t>3 652</t>
  </si>
  <si>
    <t>24.35%</t>
  </si>
  <si>
    <t>279.93%</t>
  </si>
  <si>
    <t>2.98%</t>
  </si>
  <si>
    <t>0.76%</t>
  </si>
  <si>
    <t>3.2%</t>
  </si>
  <si>
    <t>5012.59%</t>
  </si>
  <si>
    <t>705.76%</t>
  </si>
  <si>
    <t>3.89%</t>
  </si>
  <si>
    <t>1 657</t>
  </si>
  <si>
    <t>2.99%</t>
  </si>
  <si>
    <t>1 172</t>
  </si>
  <si>
    <t>14.21%</t>
  </si>
  <si>
    <t>789 517</t>
  </si>
  <si>
    <t>5012.81%</t>
  </si>
  <si>
    <t>10 528</t>
  </si>
  <si>
    <t>1.67%</t>
  </si>
  <si>
    <t>169 384</t>
  </si>
  <si>
    <t>705.77%</t>
  </si>
  <si>
    <t>1 582</t>
  </si>
  <si>
    <t>3.91%</t>
  </si>
  <si>
    <t>IX. 20</t>
  </si>
  <si>
    <t>1 014 513</t>
  </si>
  <si>
    <t>1 053</t>
  </si>
  <si>
    <t>6.69%</t>
  </si>
  <si>
    <t>1.07%</t>
  </si>
  <si>
    <t>8.09%</t>
  </si>
  <si>
    <t>1 658</t>
  </si>
  <si>
    <t>1 104</t>
  </si>
  <si>
    <t>5.58%</t>
  </si>
  <si>
    <t>1 173</t>
  </si>
  <si>
    <t>14.22%</t>
  </si>
  <si>
    <t>0.8%</t>
  </si>
  <si>
    <t>3.22%</t>
  </si>
  <si>
    <t>789 543</t>
  </si>
  <si>
    <t>5012.97%</t>
  </si>
  <si>
    <t>10 533</t>
  </si>
  <si>
    <t>14.63%</t>
  </si>
  <si>
    <t>169 386</t>
  </si>
  <si>
    <t>705.78%</t>
  </si>
  <si>
    <t>1 593</t>
  </si>
  <si>
    <t>3.93%</t>
  </si>
  <si>
    <t>3 655</t>
  </si>
  <si>
    <t>24.37%</t>
  </si>
  <si>
    <t>27 295</t>
  </si>
  <si>
    <t>279.95%</t>
  </si>
  <si>
    <t>IX. 24</t>
  </si>
  <si>
    <t>IX. 21</t>
  </si>
  <si>
    <t>1 014 575</t>
  </si>
  <si>
    <t>????????</t>
  </si>
  <si>
    <t>IX. 22</t>
  </si>
  <si>
    <t>2 332</t>
  </si>
  <si>
    <t>1 056</t>
  </si>
  <si>
    <t>1 659</t>
  </si>
  <si>
    <t>1 176</t>
  </si>
  <si>
    <t>789 900</t>
  </si>
  <si>
    <t>10 549</t>
  </si>
  <si>
    <t>169 394</t>
  </si>
  <si>
    <t>1 619</t>
  </si>
  <si>
    <t>3 664</t>
  </si>
  <si>
    <t>27 301</t>
  </si>
  <si>
    <t>1 015 011</t>
  </si>
  <si>
    <r>
      <t>I</t>
    </r>
    <r>
      <rPr>
        <sz val="20"/>
        <color rgb="FFFF0000"/>
        <rFont val="Calibri"/>
        <family val="2"/>
        <charset val="238"/>
        <scheme val="minor"/>
      </rPr>
      <t>D</t>
    </r>
    <r>
      <rPr>
        <sz val="11"/>
        <color theme="1"/>
        <rFont val="Calibri"/>
        <family val="2"/>
        <charset val="238"/>
        <scheme val="minor"/>
      </rPr>
      <t>E K</t>
    </r>
    <r>
      <rPr>
        <b/>
        <sz val="18"/>
        <color rgb="FFFFC000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LL B</t>
    </r>
    <r>
      <rPr>
        <b/>
        <sz val="16"/>
        <color rgb="FF92D050"/>
        <rFont val="Calibri"/>
        <family val="2"/>
        <charset val="238"/>
        <scheme val="minor"/>
      </rPr>
      <t>E</t>
    </r>
    <r>
      <rPr>
        <sz val="11"/>
        <color theme="1"/>
        <rFont val="Calibri"/>
        <family val="2"/>
        <charset val="238"/>
        <scheme val="minor"/>
      </rPr>
      <t>ÍR</t>
    </r>
    <r>
      <rPr>
        <b/>
        <sz val="14"/>
        <color rgb="FF7030A0"/>
        <rFont val="Calibri"/>
        <family val="2"/>
        <charset val="238"/>
        <scheme val="minor"/>
      </rPr>
      <t>N</t>
    </r>
    <r>
      <rPr>
        <sz val="11"/>
        <color theme="1"/>
        <rFont val="Calibri"/>
        <family val="2"/>
        <charset val="238"/>
        <scheme val="minor"/>
      </rPr>
      <t>I!!!</t>
    </r>
    <r>
      <rPr>
        <b/>
        <sz val="20"/>
        <color rgb="FFFF0000"/>
        <rFont val="Calibri"/>
        <family val="2"/>
        <charset val="238"/>
        <scheme val="minor"/>
      </rPr>
      <t>!</t>
    </r>
    <r>
      <rPr>
        <sz val="11"/>
        <color theme="1"/>
        <rFont val="Calibri"/>
        <family val="2"/>
        <charset val="238"/>
        <scheme val="minor"/>
      </rPr>
      <t>!!</t>
    </r>
  </si>
  <si>
    <t>6.7%</t>
  </si>
  <si>
    <t>4.2%</t>
  </si>
  <si>
    <t>5.88%</t>
  </si>
  <si>
    <t>14.25%</t>
  </si>
  <si>
    <t>0.84%</t>
  </si>
  <si>
    <t>5015.24%</t>
  </si>
  <si>
    <t>1.38%</t>
  </si>
  <si>
    <t>14.65%</t>
  </si>
  <si>
    <t>705.81%</t>
  </si>
  <si>
    <t>24.43%</t>
  </si>
  <si>
    <t>280.01%</t>
  </si>
  <si>
    <t>1 060</t>
  </si>
  <si>
    <t>6.73%</t>
  </si>
  <si>
    <t>1 661</t>
  </si>
  <si>
    <t>1 105</t>
  </si>
  <si>
    <t>5.67%</t>
  </si>
  <si>
    <t>1 177</t>
  </si>
  <si>
    <t>14.27%</t>
  </si>
  <si>
    <t>790 019</t>
  </si>
  <si>
    <t>5015.99%</t>
  </si>
  <si>
    <t>10 556</t>
  </si>
  <si>
    <t>14.66%</t>
  </si>
  <si>
    <t>169 401</t>
  </si>
  <si>
    <t>705.84%</t>
  </si>
  <si>
    <t>1 663</t>
  </si>
  <si>
    <t>4.11%</t>
  </si>
  <si>
    <t>3 673</t>
  </si>
  <si>
    <t>24.49%</t>
  </si>
  <si>
    <t>IX. 23</t>
  </si>
  <si>
    <r>
      <t>IX. 2</t>
    </r>
    <r>
      <rPr>
        <b/>
        <sz val="11"/>
        <color rgb="FFFF0000"/>
        <rFont val="Calibri"/>
        <family val="2"/>
        <charset val="238"/>
        <scheme val="minor"/>
      </rPr>
      <t>2</t>
    </r>
  </si>
  <si>
    <t>1 015 208</t>
  </si>
  <si>
    <t>2 333</t>
  </si>
  <si>
    <t>17.28%</t>
  </si>
  <si>
    <t>5.89%</t>
  </si>
  <si>
    <t>1 662</t>
  </si>
  <si>
    <t>1.77%</t>
  </si>
  <si>
    <t>790 056</t>
  </si>
  <si>
    <t>5016.23%</t>
  </si>
  <si>
    <t>10 562</t>
  </si>
  <si>
    <t>14.67%</t>
  </si>
  <si>
    <t>0.63%</t>
  </si>
  <si>
    <t>169 403</t>
  </si>
  <si>
    <t>705.85%</t>
  </si>
  <si>
    <t>1 677</t>
  </si>
  <si>
    <t>4.14%</t>
  </si>
  <si>
    <t>27 303</t>
  </si>
  <si>
    <t>280.03%</t>
  </si>
  <si>
    <t>IX. 25</t>
  </si>
  <si>
    <t>2 335</t>
  </si>
  <si>
    <t>1.08%</t>
  </si>
  <si>
    <t>4.22%</t>
  </si>
  <si>
    <t>5.6%</t>
  </si>
  <si>
    <t>1 178</t>
  </si>
  <si>
    <t>14.28%</t>
  </si>
  <si>
    <t>1.71%</t>
  </si>
  <si>
    <t>0.85%</t>
  </si>
  <si>
    <t>790 139</t>
  </si>
  <si>
    <t>5016.76%</t>
  </si>
  <si>
    <t>10 567</t>
  </si>
  <si>
    <t>14.68%</t>
  </si>
  <si>
    <t>169 405</t>
  </si>
  <si>
    <t>1 727</t>
  </si>
  <si>
    <t>4.26%</t>
  </si>
  <si>
    <t>27 306</t>
  </si>
  <si>
    <t>280.06%</t>
  </si>
  <si>
    <t>3.9%</t>
  </si>
  <si>
    <t>IX. 26</t>
  </si>
  <si>
    <t>1 061</t>
  </si>
  <si>
    <t>6.74%</t>
  </si>
  <si>
    <t>1 179</t>
  </si>
  <si>
    <t>14.29%</t>
  </si>
  <si>
    <t>1.78%</t>
  </si>
  <si>
    <t>0.86%</t>
  </si>
  <si>
    <t>790 177</t>
  </si>
  <si>
    <t>10 571</t>
  </si>
  <si>
    <t>169 410</t>
  </si>
  <si>
    <t>705.88%</t>
  </si>
  <si>
    <t>1 946</t>
  </si>
  <si>
    <t>4.8%</t>
  </si>
  <si>
    <t>3 675</t>
  </si>
  <si>
    <t>24.5%</t>
  </si>
  <si>
    <t>27 307</t>
  </si>
  <si>
    <t>280.07%</t>
  </si>
  <si>
    <t>17.3%</t>
  </si>
  <si>
    <t>IX. 27</t>
  </si>
  <si>
    <t>1 015 279</t>
  </si>
  <si>
    <t>1 015 437</t>
  </si>
  <si>
    <t>1 062</t>
  </si>
  <si>
    <t>1.09%</t>
  </si>
  <si>
    <t>1 666</t>
  </si>
  <si>
    <t>1 180</t>
  </si>
  <si>
    <t>14.3%</t>
  </si>
  <si>
    <t>1.82%</t>
  </si>
  <si>
    <t>790 218</t>
  </si>
  <si>
    <t>5017.26%</t>
  </si>
  <si>
    <t>10 575</t>
  </si>
  <si>
    <t>14.69%</t>
  </si>
  <si>
    <t>169 415</t>
  </si>
  <si>
    <t>705.9%</t>
  </si>
  <si>
    <t>2 133</t>
  </si>
  <si>
    <t>5.27%</t>
  </si>
  <si>
    <t>3 677</t>
  </si>
  <si>
    <t>24.51%</t>
  </si>
  <si>
    <t>27 308</t>
  </si>
  <si>
    <t>280.08%</t>
  </si>
  <si>
    <t>IX. 28</t>
  </si>
  <si>
    <t>1 015 969</t>
  </si>
  <si>
    <t>1 015 712</t>
  </si>
  <si>
    <t>2 338</t>
  </si>
  <si>
    <t>17.32%</t>
  </si>
  <si>
    <t>1 064</t>
  </si>
  <si>
    <t>6.76%</t>
  </si>
  <si>
    <t>8.1%</t>
  </si>
  <si>
    <t>1 186</t>
  </si>
  <si>
    <t>0.88%</t>
  </si>
  <si>
    <t>790 255</t>
  </si>
  <si>
    <t>5017.49%</t>
  </si>
  <si>
    <t>10 589</t>
  </si>
  <si>
    <t>14.71%</t>
  </si>
  <si>
    <t>169 420</t>
  </si>
  <si>
    <t>705.92%</t>
  </si>
  <si>
    <t>2 156</t>
  </si>
  <si>
    <t>5.32%</t>
  </si>
  <si>
    <t>3 681</t>
  </si>
  <si>
    <t>24.54%</t>
  </si>
  <si>
    <t>27 309</t>
  </si>
  <si>
    <t>280.09%</t>
  </si>
  <si>
    <t>3.92%</t>
  </si>
  <si>
    <t>IX. 29</t>
  </si>
  <si>
    <t>1 016 067</t>
  </si>
  <si>
    <t>2 339</t>
  </si>
  <si>
    <t>17.33%</t>
  </si>
  <si>
    <t>6.85%</t>
  </si>
  <si>
    <t>1 669</t>
  </si>
  <si>
    <t>3.01%</t>
  </si>
  <si>
    <t>1 189</t>
  </si>
  <si>
    <t>14.41%</t>
  </si>
  <si>
    <t>1.73%</t>
  </si>
  <si>
    <t>0.9%</t>
  </si>
  <si>
    <t>790 305</t>
  </si>
  <si>
    <t>5017.81%</t>
  </si>
  <si>
    <t>10 599</t>
  </si>
  <si>
    <t>14.72%</t>
  </si>
  <si>
    <t>169 423</t>
  </si>
  <si>
    <t>705.93%</t>
  </si>
  <si>
    <t>2 175</t>
  </si>
  <si>
    <t>5.37%</t>
  </si>
  <si>
    <t>3 684</t>
  </si>
  <si>
    <t>24.56%</t>
  </si>
  <si>
    <t>27 310</t>
  </si>
  <si>
    <t>280.1%</t>
  </si>
  <si>
    <t>1 016 190</t>
  </si>
  <si>
    <t>IX. 30</t>
  </si>
  <si>
    <t>2 340</t>
  </si>
  <si>
    <t>1 087</t>
  </si>
  <si>
    <t>6.9%</t>
  </si>
  <si>
    <t>0.92%</t>
  </si>
  <si>
    <t>790 354</t>
  </si>
  <si>
    <t>5018.12%</t>
  </si>
  <si>
    <t>10 604</t>
  </si>
  <si>
    <t>14.73%</t>
  </si>
  <si>
    <t>169 426</t>
  </si>
  <si>
    <t>705.94%</t>
  </si>
  <si>
    <t>2 209</t>
  </si>
  <si>
    <t>5.45%</t>
  </si>
  <si>
    <t>3 689</t>
  </si>
  <si>
    <t>24.59%</t>
  </si>
  <si>
    <t>27 316</t>
  </si>
  <si>
    <t>280.16%</t>
  </si>
  <si>
    <t>1 016 316</t>
  </si>
  <si>
    <t>X. 1</t>
  </si>
  <si>
    <t>6.94%</t>
  </si>
  <si>
    <t>4.27%</t>
  </si>
  <si>
    <t>5.9%</t>
  </si>
  <si>
    <t>5.75%</t>
  </si>
  <si>
    <t>1.75%</t>
  </si>
  <si>
    <t>0.99%</t>
  </si>
  <si>
    <t>790 392</t>
  </si>
  <si>
    <t>5018.36%</t>
  </si>
  <si>
    <t>10 613</t>
  </si>
  <si>
    <t>14.74%</t>
  </si>
  <si>
    <t>169 427</t>
  </si>
  <si>
    <t>705.95%</t>
  </si>
  <si>
    <t>2 238</t>
  </si>
  <si>
    <t>3 705</t>
  </si>
  <si>
    <t>24.7%</t>
  </si>
  <si>
    <t>27 317</t>
  </si>
  <si>
    <t>280.17%</t>
  </si>
  <si>
    <t>4.15%</t>
  </si>
  <si>
    <t>1 016 447</t>
  </si>
  <si>
    <t>2 341</t>
  </si>
  <si>
    <t>17.34%</t>
  </si>
  <si>
    <t>1 097</t>
  </si>
  <si>
    <t>6.97%</t>
  </si>
  <si>
    <t>5.91%</t>
  </si>
  <si>
    <t>1 717</t>
  </si>
  <si>
    <t>3.09%</t>
  </si>
  <si>
    <t>1 107</t>
  </si>
  <si>
    <t>5.68%</t>
  </si>
  <si>
    <t>5.76%</t>
  </si>
  <si>
    <t>1 190</t>
  </si>
  <si>
    <t>14.42%</t>
  </si>
  <si>
    <t>1.83%</t>
  </si>
  <si>
    <t>790 421</t>
  </si>
  <si>
    <t>5018.55%</t>
  </si>
  <si>
    <t>10 620</t>
  </si>
  <si>
    <t>14.75%</t>
  </si>
  <si>
    <t>169 434</t>
  </si>
  <si>
    <t>705.98%</t>
  </si>
  <si>
    <t>2 276</t>
  </si>
  <si>
    <t>3 716</t>
  </si>
  <si>
    <t>24.77%</t>
  </si>
  <si>
    <t>27 319</t>
  </si>
  <si>
    <t>280.19%</t>
  </si>
  <si>
    <t>X. 2</t>
  </si>
  <si>
    <t>1 016 604</t>
  </si>
  <si>
    <t>X. 3</t>
  </si>
  <si>
    <t>1 099</t>
  </si>
  <si>
    <t>6.98%</t>
  </si>
  <si>
    <t>5.92%</t>
  </si>
  <si>
    <t>1 744</t>
  </si>
  <si>
    <t>3.14%</t>
  </si>
  <si>
    <t>1 110</t>
  </si>
  <si>
    <t>5.69%</t>
  </si>
  <si>
    <t>5.81%</t>
  </si>
  <si>
    <t>1.76%</t>
  </si>
  <si>
    <t>1.85%</t>
  </si>
  <si>
    <t>790 448</t>
  </si>
  <si>
    <t>5018.72%</t>
  </si>
  <si>
    <t>10 623</t>
  </si>
  <si>
    <t>169 437</t>
  </si>
  <si>
    <t>705.99%</t>
  </si>
  <si>
    <t>2 313</t>
  </si>
  <si>
    <t>5.71%</t>
  </si>
  <si>
    <t>3 725</t>
  </si>
  <si>
    <t>24.83%</t>
  </si>
  <si>
    <t>4.35%</t>
  </si>
  <si>
    <t>1 016 740</t>
  </si>
  <si>
    <t>X. 4</t>
  </si>
  <si>
    <t>5.93%</t>
  </si>
  <si>
    <t>1 756</t>
  </si>
  <si>
    <t>1 111</t>
  </si>
  <si>
    <t>5.7%</t>
  </si>
  <si>
    <t>1 195</t>
  </si>
  <si>
    <t>14.48%</t>
  </si>
  <si>
    <t>1.1%</t>
  </si>
  <si>
    <t>3.24%</t>
  </si>
  <si>
    <t>790 575</t>
  </si>
  <si>
    <t>5019.52%</t>
  </si>
  <si>
    <t>10 628</t>
  </si>
  <si>
    <t>14.76%</t>
  </si>
  <si>
    <t>169 442</t>
  </si>
  <si>
    <t>706.01%</t>
  </si>
  <si>
    <t>2 355</t>
  </si>
  <si>
    <t>3 737</t>
  </si>
  <si>
    <t>24.91%</t>
  </si>
  <si>
    <t>4.42%</t>
  </si>
  <si>
    <t>1 016 967</t>
  </si>
  <si>
    <t>X. 5</t>
  </si>
  <si>
    <t>2 343</t>
  </si>
  <si>
    <t>17.36%</t>
  </si>
  <si>
    <t>1 764</t>
  </si>
  <si>
    <t>1 201</t>
  </si>
  <si>
    <t>1.16%</t>
  </si>
  <si>
    <t>790 631</t>
  </si>
  <si>
    <t>5019.88%</t>
  </si>
  <si>
    <t>10 633</t>
  </si>
  <si>
    <t>14.77%</t>
  </si>
  <si>
    <t>169 453</t>
  </si>
  <si>
    <t>706.05%</t>
  </si>
  <si>
    <t>2 475</t>
  </si>
  <si>
    <t>6.11%</t>
  </si>
  <si>
    <t>3 749</t>
  </si>
  <si>
    <t>24.99%</t>
  </si>
  <si>
    <t>27 323</t>
  </si>
  <si>
    <t>280.24%</t>
  </si>
  <si>
    <t>4.5%</t>
  </si>
  <si>
    <t>1 017 212</t>
  </si>
  <si>
    <t>X. 6</t>
  </si>
  <si>
    <t>2 344</t>
  </si>
  <si>
    <t>8.12%</t>
  </si>
  <si>
    <t>1 770</t>
  </si>
  <si>
    <t>3.19%</t>
  </si>
  <si>
    <t>1 202</t>
  </si>
  <si>
    <t>1.24%</t>
  </si>
  <si>
    <t>790 662</t>
  </si>
  <si>
    <t>5020.08%</t>
  </si>
  <si>
    <t>10 637</t>
  </si>
  <si>
    <t>169 459</t>
  </si>
  <si>
    <t>706.08%</t>
  </si>
  <si>
    <t>2 532</t>
  </si>
  <si>
    <t>6.25%</t>
  </si>
  <si>
    <t>3 763</t>
  </si>
  <si>
    <t>25.09%</t>
  </si>
  <si>
    <t>27 328</t>
  </si>
  <si>
    <t>280.29%</t>
  </si>
  <si>
    <t>4.68%</t>
  </si>
  <si>
    <t>1 017 364</t>
  </si>
  <si>
    <t>2 348</t>
  </si>
  <si>
    <t>17.39%</t>
  </si>
  <si>
    <t>1.99%</t>
  </si>
  <si>
    <t>8.13%</t>
  </si>
  <si>
    <t>1 775</t>
  </si>
  <si>
    <t>1 118</t>
  </si>
  <si>
    <t>1 203</t>
  </si>
  <si>
    <t>1.25%</t>
  </si>
  <si>
    <t>3.27%</t>
  </si>
  <si>
    <t>790 756</t>
  </si>
  <si>
    <t>5020.67%</t>
  </si>
  <si>
    <t>10 643</t>
  </si>
  <si>
    <t>14.78%</t>
  </si>
  <si>
    <t>169 468</t>
  </si>
  <si>
    <t>706.12%</t>
  </si>
  <si>
    <t>2 581</t>
  </si>
  <si>
    <t>6.37%</t>
  </si>
  <si>
    <t>3 779</t>
  </si>
  <si>
    <t>25.19%</t>
  </si>
  <si>
    <t>27 331</t>
  </si>
  <si>
    <t>280.32%</t>
  </si>
  <si>
    <t>4.75%</t>
  </si>
  <si>
    <t>X. 7</t>
  </si>
  <si>
    <t>1 017 578</t>
  </si>
  <si>
    <t>X. 8</t>
  </si>
  <si>
    <t>2 353</t>
  </si>
  <si>
    <t>17.43%</t>
  </si>
  <si>
    <t>7.02%</t>
  </si>
  <si>
    <t>8.17%</t>
  </si>
  <si>
    <t>4.87%</t>
  </si>
  <si>
    <t>1 776</t>
  </si>
  <si>
    <t>1 119</t>
  </si>
  <si>
    <t>5.74%</t>
  </si>
  <si>
    <t>1 204</t>
  </si>
  <si>
    <t>14.59%</t>
  </si>
  <si>
    <t>1.79%</t>
  </si>
  <si>
    <t>1.87%</t>
  </si>
  <si>
    <t>3.29%</t>
  </si>
  <si>
    <t>790 789</t>
  </si>
  <si>
    <t>5020.88%</t>
  </si>
  <si>
    <t>10 652</t>
  </si>
  <si>
    <t>14.79%</t>
  </si>
  <si>
    <t>169 471</t>
  </si>
  <si>
    <t>706.13%</t>
  </si>
  <si>
    <t>2 723</t>
  </si>
  <si>
    <t>6.72%</t>
  </si>
  <si>
    <t>27 332</t>
  </si>
  <si>
    <t>280.33%</t>
  </si>
  <si>
    <t>4.85%</t>
  </si>
  <si>
    <t>1 017 833</t>
  </si>
  <si>
    <t>17.44%</t>
  </si>
  <si>
    <t>1 114</t>
  </si>
  <si>
    <t>7.07%</t>
  </si>
  <si>
    <t>8.21%</t>
  </si>
  <si>
    <t>5.04%</t>
  </si>
  <si>
    <t>5.95%</t>
  </si>
  <si>
    <t>1 779</t>
  </si>
  <si>
    <t>3.21%</t>
  </si>
  <si>
    <t>1 120</t>
  </si>
  <si>
    <t>6.02%</t>
  </si>
  <si>
    <t>1 205</t>
  </si>
  <si>
    <t>1.26%</t>
  </si>
  <si>
    <t>790 831</t>
  </si>
  <si>
    <t>5021.15%</t>
  </si>
  <si>
    <t>10 669</t>
  </si>
  <si>
    <t>14.82%</t>
  </si>
  <si>
    <t>0.65%</t>
  </si>
  <si>
    <t>169 476</t>
  </si>
  <si>
    <t>706.15%</t>
  </si>
  <si>
    <t>4 255</t>
  </si>
  <si>
    <t>10.51%</t>
  </si>
  <si>
    <t>3 819</t>
  </si>
  <si>
    <t>25.46%</t>
  </si>
  <si>
    <t>27 333</t>
  </si>
  <si>
    <t>280.34%</t>
  </si>
  <si>
    <t>4.95%</t>
  </si>
  <si>
    <t>X. 9</t>
  </si>
  <si>
    <t>1 019 498</t>
  </si>
  <si>
    <t>X. 10</t>
  </si>
  <si>
    <t>2 358</t>
  </si>
  <si>
    <t>17.47%</t>
  </si>
  <si>
    <t>1 115</t>
  </si>
  <si>
    <t>7.08%</t>
  </si>
  <si>
    <t>8.23%</t>
  </si>
  <si>
    <t>5.11%</t>
  </si>
  <si>
    <t>5.96%</t>
  </si>
  <si>
    <t>1 783</t>
  </si>
  <si>
    <t>1 123</t>
  </si>
  <si>
    <t>6.15%</t>
  </si>
  <si>
    <t>1 206</t>
  </si>
  <si>
    <t>1.8%</t>
  </si>
  <si>
    <t>1.32%</t>
  </si>
  <si>
    <t>790 881</t>
  </si>
  <si>
    <t>5021.47%</t>
  </si>
  <si>
    <t>10 677</t>
  </si>
  <si>
    <t>14.83%</t>
  </si>
  <si>
    <t>1.74%</t>
  </si>
  <si>
    <t>169 479</t>
  </si>
  <si>
    <t>706.16%</t>
  </si>
  <si>
    <t>5 305</t>
  </si>
  <si>
    <t>13.1%</t>
  </si>
  <si>
    <t>3 955</t>
  </si>
  <si>
    <t>26.37%</t>
  </si>
  <si>
    <t>27 335</t>
  </si>
  <si>
    <t>280.36%</t>
  </si>
  <si>
    <t>5.08%</t>
  </si>
  <si>
    <t>X. 11</t>
  </si>
  <si>
    <t>2 361</t>
  </si>
  <si>
    <t>17.49%</t>
  </si>
  <si>
    <t>7.11%</t>
  </si>
  <si>
    <t>8.25%</t>
  </si>
  <si>
    <t>5.16%</t>
  </si>
  <si>
    <t>5.97%</t>
  </si>
  <si>
    <t>1 793</t>
  </si>
  <si>
    <t>3.23%</t>
  </si>
  <si>
    <t>1 132</t>
  </si>
  <si>
    <t>1.39%</t>
  </si>
  <si>
    <t>790 958</t>
  </si>
  <si>
    <t>5021.96%</t>
  </si>
  <si>
    <t>10 684</t>
  </si>
  <si>
    <t>14.84%</t>
  </si>
  <si>
    <t>169 484</t>
  </si>
  <si>
    <t>706.18%</t>
  </si>
  <si>
    <t>5 850</t>
  </si>
  <si>
    <t>14.44%</t>
  </si>
  <si>
    <t>3 981</t>
  </si>
  <si>
    <t>26.54%</t>
  </si>
  <si>
    <t>27 340</t>
  </si>
  <si>
    <t>280.41%</t>
  </si>
  <si>
    <t>5.2%</t>
  </si>
  <si>
    <t>X. 12</t>
  </si>
  <si>
    <t>2 366</t>
  </si>
  <si>
    <t>17.53%</t>
  </si>
  <si>
    <t>1 130</t>
  </si>
  <si>
    <t>7.17%</t>
  </si>
  <si>
    <t>5.99%</t>
  </si>
  <si>
    <t>1 799</t>
  </si>
  <si>
    <t>1 145</t>
  </si>
  <si>
    <t>6.39%</t>
  </si>
  <si>
    <t>1 266</t>
  </si>
  <si>
    <t>15.35%</t>
  </si>
  <si>
    <t>1.45%</t>
  </si>
  <si>
    <t>791 067</t>
  </si>
  <si>
    <t>5022.65%</t>
  </si>
  <si>
    <t>10 712</t>
  </si>
  <si>
    <t>14.88%</t>
  </si>
  <si>
    <t>0.66%</t>
  </si>
  <si>
    <t>169 500</t>
  </si>
  <si>
    <t>706.25%</t>
  </si>
  <si>
    <t>7 513</t>
  </si>
  <si>
    <t>18.55%</t>
  </si>
  <si>
    <t>4 006</t>
  </si>
  <si>
    <t>26.71%</t>
  </si>
  <si>
    <t>27 347</t>
  </si>
  <si>
    <t>280.48%</t>
  </si>
  <si>
    <t>X. 13</t>
  </si>
  <si>
    <t>1 023 513</t>
  </si>
  <si>
    <t>1 021 518</t>
  </si>
  <si>
    <t>1 020 793</t>
  </si>
  <si>
    <t>2 367</t>
  </si>
  <si>
    <t>1 131</t>
  </si>
  <si>
    <t>7.18%</t>
  </si>
  <si>
    <t>8.26%</t>
  </si>
  <si>
    <t>6.01%</t>
  </si>
  <si>
    <t>1 805</t>
  </si>
  <si>
    <t>3.25%</t>
  </si>
  <si>
    <t>1 153</t>
  </si>
  <si>
    <t>1 283</t>
  </si>
  <si>
    <t>15.55%</t>
  </si>
  <si>
    <t>1.81%</t>
  </si>
  <si>
    <t>1.56%</t>
  </si>
  <si>
    <t>791 169</t>
  </si>
  <si>
    <t>5023.3%</t>
  </si>
  <si>
    <t>1.4%</t>
  </si>
  <si>
    <t>10 723</t>
  </si>
  <si>
    <t>14.89%</t>
  </si>
  <si>
    <t>169 514</t>
  </si>
  <si>
    <t>706.31%</t>
  </si>
  <si>
    <t>8 389</t>
  </si>
  <si>
    <t>20.71%</t>
  </si>
  <si>
    <t>4 038</t>
  </si>
  <si>
    <t>26.92%</t>
  </si>
  <si>
    <t>27 352</t>
  </si>
  <si>
    <t>280.53%</t>
  </si>
  <si>
    <t>X. 14</t>
  </si>
  <si>
    <t>1 024 652</t>
  </si>
  <si>
    <t>2 368</t>
  </si>
  <si>
    <t>17.54%</t>
  </si>
  <si>
    <t>1 136</t>
  </si>
  <si>
    <t>7.21%</t>
  </si>
  <si>
    <t>8.29%</t>
  </si>
  <si>
    <t>6.16%</t>
  </si>
  <si>
    <t>1 810</t>
  </si>
  <si>
    <t>3.26%</t>
  </si>
  <si>
    <t>5.98%</t>
  </si>
  <si>
    <t>1 284</t>
  </si>
  <si>
    <t>15.56%</t>
  </si>
  <si>
    <t>791 279</t>
  </si>
  <si>
    <t>5023.99%</t>
  </si>
  <si>
    <t>10 749</t>
  </si>
  <si>
    <t>14.93%</t>
  </si>
  <si>
    <t>0.68%</t>
  </si>
  <si>
    <t>169 532</t>
  </si>
  <si>
    <t>706.38%</t>
  </si>
  <si>
    <t>8 630</t>
  </si>
  <si>
    <t>21.31%</t>
  </si>
  <si>
    <t>4 070</t>
  </si>
  <si>
    <t>27.13%</t>
  </si>
  <si>
    <t>27 367</t>
  </si>
  <si>
    <t>280.69%</t>
  </si>
  <si>
    <t>X. 15</t>
  </si>
  <si>
    <t>1 025 172</t>
  </si>
  <si>
    <t>2 370</t>
  </si>
  <si>
    <t>17.56%</t>
  </si>
  <si>
    <t>1 140</t>
  </si>
  <si>
    <t>7.24%</t>
  </si>
  <si>
    <t>8.3%</t>
  </si>
  <si>
    <t>6.22%</t>
  </si>
  <si>
    <t>1 813</t>
  </si>
  <si>
    <t>1 290</t>
  </si>
  <si>
    <t>15.64%</t>
  </si>
  <si>
    <t>791 401</t>
  </si>
  <si>
    <t>5024.77%</t>
  </si>
  <si>
    <t>10 767</t>
  </si>
  <si>
    <t>14.95%</t>
  </si>
  <si>
    <t>169 550</t>
  </si>
  <si>
    <t>706.46%</t>
  </si>
  <si>
    <t>8 765</t>
  </si>
  <si>
    <t>21.64%</t>
  </si>
  <si>
    <t>4 107</t>
  </si>
  <si>
    <t>27.38%</t>
  </si>
  <si>
    <t>27 385</t>
  </si>
  <si>
    <t>280.87%</t>
  </si>
  <si>
    <t>6.13%</t>
  </si>
  <si>
    <t>1 025 586</t>
  </si>
  <si>
    <t>X. 16</t>
  </si>
  <si>
    <t>2 375</t>
  </si>
  <si>
    <t>17.59%</t>
  </si>
  <si>
    <t>1 143</t>
  </si>
  <si>
    <t>7.26%</t>
  </si>
  <si>
    <t>8.31%</t>
  </si>
  <si>
    <t>6.05%</t>
  </si>
  <si>
    <t>1 308</t>
  </si>
  <si>
    <t>15.85%</t>
  </si>
  <si>
    <t>1.84%</t>
  </si>
  <si>
    <t>2.03%</t>
  </si>
  <si>
    <t>1.96%</t>
  </si>
  <si>
    <t>791 468</t>
  </si>
  <si>
    <t>5025.19%</t>
  </si>
  <si>
    <t>10 778</t>
  </si>
  <si>
    <t>14.97%</t>
  </si>
  <si>
    <t>169 561</t>
  </si>
  <si>
    <t>706.5%</t>
  </si>
  <si>
    <t>8 880</t>
  </si>
  <si>
    <t>21.93%</t>
  </si>
  <si>
    <t>4 163</t>
  </si>
  <si>
    <t>27.75%</t>
  </si>
  <si>
    <t>27 388</t>
  </si>
  <si>
    <t>280.9%</t>
  </si>
  <si>
    <t>6.38%</t>
  </si>
  <si>
    <t>X. 17</t>
  </si>
  <si>
    <t>1 025 934</t>
  </si>
  <si>
    <t>2 386</t>
  </si>
  <si>
    <t>17.67%</t>
  </si>
  <si>
    <t>1 149</t>
  </si>
  <si>
    <t>7.3%</t>
  </si>
  <si>
    <t>6.06%</t>
  </si>
  <si>
    <t>1 824</t>
  </si>
  <si>
    <t>0.71%</t>
  </si>
  <si>
    <t>6.04%</t>
  </si>
  <si>
    <t>1 333</t>
  </si>
  <si>
    <t>16.16%</t>
  </si>
  <si>
    <t>2.12%</t>
  </si>
  <si>
    <t>791 507</t>
  </si>
  <si>
    <t>5025.44%</t>
  </si>
  <si>
    <t>10 798</t>
  </si>
  <si>
    <t>169 566</t>
  </si>
  <si>
    <t>706.53%</t>
  </si>
  <si>
    <t>11 475</t>
  </si>
  <si>
    <t>28.33%</t>
  </si>
  <si>
    <t>4 211</t>
  </si>
  <si>
    <t>28.07%</t>
  </si>
  <si>
    <t>X. 18</t>
  </si>
  <si>
    <t>1 028 746</t>
  </si>
  <si>
    <t>2 394</t>
  </si>
  <si>
    <t>17.73%</t>
  </si>
  <si>
    <t>1 157</t>
  </si>
  <si>
    <t>7.35%</t>
  </si>
  <si>
    <t>6.44%</t>
  </si>
  <si>
    <t>1 837</t>
  </si>
  <si>
    <t>3.31%</t>
  </si>
  <si>
    <t>0.72%</t>
  </si>
  <si>
    <t>1 352</t>
  </si>
  <si>
    <t>16.39%</t>
  </si>
  <si>
    <t>1.89%</t>
  </si>
  <si>
    <t>2.27%</t>
  </si>
  <si>
    <t>791 550</t>
  </si>
  <si>
    <t>5025.71%</t>
  </si>
  <si>
    <t>10 813</t>
  </si>
  <si>
    <t>15.02%</t>
  </si>
  <si>
    <t>169 577</t>
  </si>
  <si>
    <t>706.57%</t>
  </si>
  <si>
    <t>12 891</t>
  </si>
  <si>
    <t>31.83%</t>
  </si>
  <si>
    <t>4 247</t>
  </si>
  <si>
    <t>28.31%</t>
  </si>
  <si>
    <t>27 390</t>
  </si>
  <si>
    <t>280.92%</t>
  </si>
  <si>
    <t>1 030 367</t>
  </si>
  <si>
    <t>X. 19</t>
  </si>
  <si>
    <t>6.08%</t>
  </si>
  <si>
    <t>1 031 192</t>
  </si>
  <si>
    <t>X. 20</t>
  </si>
  <si>
    <t>2 405</t>
  </si>
  <si>
    <t>17.81%</t>
  </si>
  <si>
    <t>7.44%</t>
  </si>
  <si>
    <t>8.36%</t>
  </si>
  <si>
    <t>1 861</t>
  </si>
  <si>
    <t>3.35%</t>
  </si>
  <si>
    <t>1 374</t>
  </si>
  <si>
    <t>16.65%</t>
  </si>
  <si>
    <t>2.08%</t>
  </si>
  <si>
    <t>2.34%</t>
  </si>
  <si>
    <t>3.4%</t>
  </si>
  <si>
    <t>791 722</t>
  </si>
  <si>
    <t>5026.81%</t>
  </si>
  <si>
    <t>10 839</t>
  </si>
  <si>
    <t>15.05%</t>
  </si>
  <si>
    <t>169 593</t>
  </si>
  <si>
    <t>706.64%</t>
  </si>
  <si>
    <t>13 900</t>
  </si>
  <si>
    <t>34.32%</t>
  </si>
  <si>
    <t>4 323</t>
  </si>
  <si>
    <t>28.82%</t>
  </si>
  <si>
    <t>27 395</t>
  </si>
  <si>
    <t>280.97%</t>
  </si>
  <si>
    <t>X. 21</t>
  </si>
  <si>
    <t>2 408</t>
  </si>
  <si>
    <t>17.84%</t>
  </si>
  <si>
    <t>7.47%</t>
  </si>
  <si>
    <t>8.37%</t>
  </si>
  <si>
    <t>6.87%</t>
  </si>
  <si>
    <t>1 864</t>
  </si>
  <si>
    <t>3.36%</t>
  </si>
  <si>
    <t>1 390</t>
  </si>
  <si>
    <t>16.85%</t>
  </si>
  <si>
    <t>1.94%</t>
  </si>
  <si>
    <t>2.1%</t>
  </si>
  <si>
    <t>2.36%</t>
  </si>
  <si>
    <t>3.51%</t>
  </si>
  <si>
    <t>791 822</t>
  </si>
  <si>
    <t>5027.44%</t>
  </si>
  <si>
    <t>10 857</t>
  </si>
  <si>
    <t>15.08%</t>
  </si>
  <si>
    <t>1 019</t>
  </si>
  <si>
    <t>1.86%</t>
  </si>
  <si>
    <t>169 610</t>
  </si>
  <si>
    <t>706.71%</t>
  </si>
  <si>
    <t>14 228</t>
  </si>
  <si>
    <t>35.13%</t>
  </si>
  <si>
    <t>4 355</t>
  </si>
  <si>
    <t>29.03%</t>
  </si>
  <si>
    <t>27 401</t>
  </si>
  <si>
    <t>281.04%</t>
  </si>
  <si>
    <t>7.27%</t>
  </si>
  <si>
    <t>X. 22</t>
  </si>
  <si>
    <t>1 032 404</t>
  </si>
  <si>
    <t>1 031 835</t>
  </si>
  <si>
    <t>2 413</t>
  </si>
  <si>
    <t>17.87%</t>
  </si>
  <si>
    <t>8.15%</t>
  </si>
  <si>
    <t>1.58%</t>
  </si>
  <si>
    <t>8.38%</t>
  </si>
  <si>
    <t>1 869</t>
  </si>
  <si>
    <t>3.37%</t>
  </si>
  <si>
    <t>1 194</t>
  </si>
  <si>
    <t>6.12%</t>
  </si>
  <si>
    <t>6.75%</t>
  </si>
  <si>
    <t>1 400</t>
  </si>
  <si>
    <t>16.97%</t>
  </si>
  <si>
    <t>1.95%</t>
  </si>
  <si>
    <t>791 939</t>
  </si>
  <si>
    <t>5028.18%</t>
  </si>
  <si>
    <t>10 871</t>
  </si>
  <si>
    <t>15.1%</t>
  </si>
  <si>
    <t>1 024</t>
  </si>
  <si>
    <t>169 622</t>
  </si>
  <si>
    <t>706.76%</t>
  </si>
  <si>
    <t>14 676</t>
  </si>
  <si>
    <t>36.24%</t>
  </si>
  <si>
    <t>4 402</t>
  </si>
  <si>
    <t>29.35%</t>
  </si>
  <si>
    <t>27 404</t>
  </si>
  <si>
    <t>281.07%</t>
  </si>
  <si>
    <t>7.48%</t>
  </si>
  <si>
    <t>1 033 225</t>
  </si>
  <si>
    <t>X. 23</t>
  </si>
  <si>
    <t>2 417</t>
  </si>
  <si>
    <t>17.9%</t>
  </si>
  <si>
    <t>1 719</t>
  </si>
  <si>
    <t>10.91%</t>
  </si>
  <si>
    <t>7.13%</t>
  </si>
  <si>
    <t>6.14%</t>
  </si>
  <si>
    <t>1 873</t>
  </si>
  <si>
    <t>0.73%</t>
  </si>
  <si>
    <t>1 217</t>
  </si>
  <si>
    <t>6.24%</t>
  </si>
  <si>
    <t>6.81%</t>
  </si>
  <si>
    <t>1 425</t>
  </si>
  <si>
    <t>2.23%</t>
  </si>
  <si>
    <t>2.38%</t>
  </si>
  <si>
    <t>3.73%</t>
  </si>
  <si>
    <t>792 090</t>
  </si>
  <si>
    <t>5029.14%</t>
  </si>
  <si>
    <t>10 882</t>
  </si>
  <si>
    <t>15.11%</t>
  </si>
  <si>
    <t>1 031</t>
  </si>
  <si>
    <t>1.88%</t>
  </si>
  <si>
    <t>169 633</t>
  </si>
  <si>
    <t>706.8%</t>
  </si>
  <si>
    <t>14 958</t>
  </si>
  <si>
    <t>36.93%</t>
  </si>
  <si>
    <t>4 430</t>
  </si>
  <si>
    <t>29.53%</t>
  </si>
  <si>
    <t>27 412</t>
  </si>
  <si>
    <t>281.15%</t>
  </si>
  <si>
    <t>7.75%</t>
  </si>
  <si>
    <t>X. 24</t>
  </si>
  <si>
    <t>1 034 273</t>
  </si>
  <si>
    <t>2 419</t>
  </si>
  <si>
    <t>17.92%</t>
  </si>
  <si>
    <t>1 832</t>
  </si>
  <si>
    <t>11.63%</t>
  </si>
  <si>
    <t>7.29%</t>
  </si>
  <si>
    <t>1 874</t>
  </si>
  <si>
    <t>1 220</t>
  </si>
  <si>
    <t>6.26%</t>
  </si>
  <si>
    <t>6.88%</t>
  </si>
  <si>
    <t>1 437</t>
  </si>
  <si>
    <t>17.42%</t>
  </si>
  <si>
    <t>2.47%</t>
  </si>
  <si>
    <t>2.4%</t>
  </si>
  <si>
    <t>792 354</t>
  </si>
  <si>
    <t>5030.82%</t>
  </si>
  <si>
    <t>10 892</t>
  </si>
  <si>
    <t>15.13%</t>
  </si>
  <si>
    <t>169 654</t>
  </si>
  <si>
    <t>706.89%</t>
  </si>
  <si>
    <t>15 054</t>
  </si>
  <si>
    <t>37.17%</t>
  </si>
  <si>
    <t>4 457</t>
  </si>
  <si>
    <t>29.71%</t>
  </si>
  <si>
    <t>27 421</t>
  </si>
  <si>
    <t>281.24%</t>
  </si>
  <si>
    <t>7.95%</t>
  </si>
  <si>
    <t>X. 25</t>
  </si>
  <si>
    <t>1 034 902</t>
  </si>
  <si>
    <t>2 424</t>
  </si>
  <si>
    <t>17.96%</t>
  </si>
  <si>
    <t>1 900</t>
  </si>
  <si>
    <t>12.06%</t>
  </si>
  <si>
    <t>1.11%</t>
  </si>
  <si>
    <t>8.41%</t>
  </si>
  <si>
    <t>7.78%</t>
  </si>
  <si>
    <t>1 877</t>
  </si>
  <si>
    <t>1 228</t>
  </si>
  <si>
    <t>6.3%</t>
  </si>
  <si>
    <t>6.93%</t>
  </si>
  <si>
    <t>1 455</t>
  </si>
  <si>
    <t>17.64%</t>
  </si>
  <si>
    <t>2.05%</t>
  </si>
  <si>
    <t>2.78%</t>
  </si>
  <si>
    <t>2.46%</t>
  </si>
  <si>
    <t>792 980</t>
  </si>
  <si>
    <t>5034.79%</t>
  </si>
  <si>
    <t>10 922</t>
  </si>
  <si>
    <t>15.17%</t>
  </si>
  <si>
    <t>1.91%</t>
  </si>
  <si>
    <t>169 707</t>
  </si>
  <si>
    <t>707.11%</t>
  </si>
  <si>
    <t>15 130</t>
  </si>
  <si>
    <t>37.36%</t>
  </si>
  <si>
    <t>4 499</t>
  </si>
  <si>
    <t>29.99%</t>
  </si>
  <si>
    <t>27 454</t>
  </si>
  <si>
    <t>281.58%</t>
  </si>
  <si>
    <t>X. 26</t>
  </si>
  <si>
    <t>1 035 948</t>
  </si>
  <si>
    <t>2 434</t>
  </si>
  <si>
    <t>18.03%</t>
  </si>
  <si>
    <t>1 949</t>
  </si>
  <si>
    <t>12.37%</t>
  </si>
  <si>
    <t>8.27%</t>
  </si>
  <si>
    <t>1 881</t>
  </si>
  <si>
    <t>3.39%</t>
  </si>
  <si>
    <t>1 232</t>
  </si>
  <si>
    <t>6.32%</t>
  </si>
  <si>
    <t>1 465</t>
  </si>
  <si>
    <t>17.76%</t>
  </si>
  <si>
    <t>793 485</t>
  </si>
  <si>
    <t>10 945</t>
  </si>
  <si>
    <t>15.2%</t>
  </si>
  <si>
    <t>1 047</t>
  </si>
  <si>
    <t>169 756</t>
  </si>
  <si>
    <t>707.32%</t>
  </si>
  <si>
    <t>15 200</t>
  </si>
  <si>
    <t>37.53%</t>
  </si>
  <si>
    <t>4 540</t>
  </si>
  <si>
    <t>30.27%</t>
  </si>
  <si>
    <t>27 475</t>
  </si>
  <si>
    <t>281.79%</t>
  </si>
  <si>
    <t>8.42%</t>
  </si>
  <si>
    <t>X. 27</t>
  </si>
  <si>
    <t>1 036 792</t>
  </si>
  <si>
    <t>2 436</t>
  </si>
  <si>
    <t>18.04%</t>
  </si>
  <si>
    <t>2 077</t>
  </si>
  <si>
    <t>13.19%</t>
  </si>
  <si>
    <t>1.12%</t>
  </si>
  <si>
    <t>2.01%</t>
  </si>
  <si>
    <t>8.45%</t>
  </si>
  <si>
    <t>8.51%</t>
  </si>
  <si>
    <t>1 884</t>
  </si>
  <si>
    <t>1 241</t>
  </si>
  <si>
    <t>7.16%</t>
  </si>
  <si>
    <t>1 477</t>
  </si>
  <si>
    <t>2.09%</t>
  </si>
  <si>
    <t>2.82%</t>
  </si>
  <si>
    <t>3.96%</t>
  </si>
  <si>
    <t>793 989</t>
  </si>
  <si>
    <t>5041.2%</t>
  </si>
  <si>
    <t>10 964</t>
  </si>
  <si>
    <t>15.23%</t>
  </si>
  <si>
    <t>169 822</t>
  </si>
  <si>
    <t>707.59%</t>
  </si>
  <si>
    <t>15 248</t>
  </si>
  <si>
    <t>37.65%</t>
  </si>
  <si>
    <t>4 561</t>
  </si>
  <si>
    <t>30.41%</t>
  </si>
  <si>
    <t>27 493</t>
  </si>
  <si>
    <t>281.98%</t>
  </si>
  <si>
    <t>12.6%</t>
  </si>
  <si>
    <t>1 037 930</t>
  </si>
  <si>
    <t>X. 28</t>
  </si>
  <si>
    <t>2 443</t>
  </si>
  <si>
    <t>18.1%</t>
  </si>
  <si>
    <t>2 147</t>
  </si>
  <si>
    <t>13.63%</t>
  </si>
  <si>
    <t>8.52%</t>
  </si>
  <si>
    <t>8.91%</t>
  </si>
  <si>
    <t>1 885</t>
  </si>
  <si>
    <t>1 247</t>
  </si>
  <si>
    <t>7.22%</t>
  </si>
  <si>
    <t>1 488</t>
  </si>
  <si>
    <t>3.03%</t>
  </si>
  <si>
    <t>3.98%</t>
  </si>
  <si>
    <t>794 370</t>
  </si>
  <si>
    <t>5043.62%</t>
  </si>
  <si>
    <t>10 984</t>
  </si>
  <si>
    <t>15.26%</t>
  </si>
  <si>
    <t>1 058</t>
  </si>
  <si>
    <t>169 888</t>
  </si>
  <si>
    <t>707.87%</t>
  </si>
  <si>
    <t>15 281</t>
  </si>
  <si>
    <t>37.73%</t>
  </si>
  <si>
    <t>4 579</t>
  </si>
  <si>
    <t>30.53%</t>
  </si>
  <si>
    <t>27 515</t>
  </si>
  <si>
    <t>282.21%</t>
  </si>
  <si>
    <t>15.67%</t>
  </si>
  <si>
    <t>X. 29</t>
  </si>
  <si>
    <t>1 038 845</t>
  </si>
  <si>
    <t>növekmény</t>
  </si>
  <si>
    <t>2 445</t>
  </si>
  <si>
    <t>18.11%</t>
  </si>
  <si>
    <t>8.53%</t>
  </si>
  <si>
    <t>9.27%</t>
  </si>
  <si>
    <t>1 887</t>
  </si>
  <si>
    <t>7.33%</t>
  </si>
  <si>
    <t>1 500</t>
  </si>
  <si>
    <t>18.18%</t>
  </si>
  <si>
    <t>2.13%</t>
  </si>
  <si>
    <t>3.53%</t>
  </si>
  <si>
    <t>794 686</t>
  </si>
  <si>
    <t>5045.63%</t>
  </si>
  <si>
    <t>11 003</t>
  </si>
  <si>
    <t>15.28%</t>
  </si>
  <si>
    <t>1 068</t>
  </si>
  <si>
    <t>169 955</t>
  </si>
  <si>
    <t>708.15%</t>
  </si>
  <si>
    <t>15 539</t>
  </si>
  <si>
    <t>38.37%</t>
  </si>
  <si>
    <t>4 643</t>
  </si>
  <si>
    <t>30.95%</t>
  </si>
  <si>
    <t>27 522</t>
  </si>
  <si>
    <t>282.28%</t>
  </si>
  <si>
    <t>1 039</t>
  </si>
  <si>
    <t>X. 30</t>
  </si>
  <si>
    <t>1 040 265</t>
  </si>
  <si>
    <t>2 459</t>
  </si>
  <si>
    <t>18.21%</t>
  </si>
  <si>
    <t>2 501</t>
  </si>
  <si>
    <t>15.88%</t>
  </si>
  <si>
    <t>2.2%</t>
  </si>
  <si>
    <t>8.57%</t>
  </si>
  <si>
    <t>9.49%</t>
  </si>
  <si>
    <t>6.31%</t>
  </si>
  <si>
    <t>1 892</t>
  </si>
  <si>
    <t>3.41%</t>
  </si>
  <si>
    <t>1 263</t>
  </si>
  <si>
    <t>6.48%</t>
  </si>
  <si>
    <t>9.14%</t>
  </si>
  <si>
    <t>1 516</t>
  </si>
  <si>
    <t>18.38%</t>
  </si>
  <si>
    <t>2.16%</t>
  </si>
  <si>
    <t>4.03%</t>
  </si>
  <si>
    <t>12.28%</t>
  </si>
  <si>
    <t>4.02%</t>
  </si>
  <si>
    <t>794 904</t>
  </si>
  <si>
    <t>5047.01%</t>
  </si>
  <si>
    <t>11 034</t>
  </si>
  <si>
    <t>15.33%</t>
  </si>
  <si>
    <t>1 080</t>
  </si>
  <si>
    <t>169 998</t>
  </si>
  <si>
    <t>708.33%</t>
  </si>
  <si>
    <t>15 886</t>
  </si>
  <si>
    <t>39.22%</t>
  </si>
  <si>
    <t>5 151</t>
  </si>
  <si>
    <t>34.34%</t>
  </si>
  <si>
    <t>27 543</t>
  </si>
  <si>
    <t>282.49%</t>
  </si>
  <si>
    <t>1 108</t>
  </si>
  <si>
    <t>18.47%</t>
  </si>
  <si>
    <t>1 042 435</t>
  </si>
  <si>
    <t>X. 31</t>
  </si>
  <si>
    <t>2 463</t>
  </si>
  <si>
    <t>18.24%</t>
  </si>
  <si>
    <t>2 587</t>
  </si>
  <si>
    <t>16.43%</t>
  </si>
  <si>
    <t>2.32%</t>
  </si>
  <si>
    <t>8.64%</t>
  </si>
  <si>
    <t>10.33%</t>
  </si>
  <si>
    <t>1 899</t>
  </si>
  <si>
    <t>3.42%</t>
  </si>
  <si>
    <t>1 271</t>
  </si>
  <si>
    <t>6.52%</t>
  </si>
  <si>
    <t>1 523</t>
  </si>
  <si>
    <t>18.46%</t>
  </si>
  <si>
    <t>2.18%</t>
  </si>
  <si>
    <t>5.05%</t>
  </si>
  <si>
    <t>15.04%</t>
  </si>
  <si>
    <t>795 120</t>
  </si>
  <si>
    <t>5048.38%</t>
  </si>
  <si>
    <t>11 057</t>
  </si>
  <si>
    <t>15.36%</t>
  </si>
  <si>
    <t>170 040</t>
  </si>
  <si>
    <t>708.5%</t>
  </si>
  <si>
    <t>16 694</t>
  </si>
  <si>
    <t>41.22%</t>
  </si>
  <si>
    <t>6 078</t>
  </si>
  <si>
    <t>40.52%</t>
  </si>
  <si>
    <t>27 569</t>
  </si>
  <si>
    <t>282.76%</t>
  </si>
  <si>
    <t>1 163</t>
  </si>
  <si>
    <t>19.38%</t>
  </si>
  <si>
    <t>1 045 107</t>
  </si>
  <si>
    <t>XI. 1</t>
  </si>
  <si>
    <t>2 472</t>
  </si>
  <si>
    <t>18.31%</t>
  </si>
  <si>
    <t>2 709</t>
  </si>
  <si>
    <t>17.2%</t>
  </si>
  <si>
    <t>8.65%</t>
  </si>
  <si>
    <t>10.76%</t>
  </si>
  <si>
    <t>1 902</t>
  </si>
  <si>
    <t>3.43%</t>
  </si>
  <si>
    <t>13.52%</t>
  </si>
  <si>
    <t>18.59%</t>
  </si>
  <si>
    <t>2.19%</t>
  </si>
  <si>
    <t>1 362</t>
  </si>
  <si>
    <t>16.51%</t>
  </si>
  <si>
    <t>4.16%</t>
  </si>
  <si>
    <t>795 355</t>
  </si>
  <si>
    <t>5049.87%</t>
  </si>
  <si>
    <t>11 080</t>
  </si>
  <si>
    <t>15.39%</t>
  </si>
  <si>
    <t>1 166</t>
  </si>
  <si>
    <t>170 091</t>
  </si>
  <si>
    <t>708.71%</t>
  </si>
  <si>
    <t>17 602</t>
  </si>
  <si>
    <t>43.46%</t>
  </si>
  <si>
    <t>6 234</t>
  </si>
  <si>
    <t>41.56%</t>
  </si>
  <si>
    <t>27 582</t>
  </si>
  <si>
    <t>282.89%</t>
  </si>
  <si>
    <t>20.05%</t>
  </si>
  <si>
    <t>2 474</t>
  </si>
  <si>
    <t>18.33%</t>
  </si>
  <si>
    <t>2 798</t>
  </si>
  <si>
    <t>17.77%</t>
  </si>
  <si>
    <t>1.14%</t>
  </si>
  <si>
    <t>8.66%</t>
  </si>
  <si>
    <t>11.71%</t>
  </si>
  <si>
    <t>6.65%</t>
  </si>
  <si>
    <t>1 909</t>
  </si>
  <si>
    <t>3.44%</t>
  </si>
  <si>
    <t>0.75%</t>
  </si>
  <si>
    <t>1 307</t>
  </si>
  <si>
    <t>1 272</t>
  </si>
  <si>
    <t>15.42%</t>
  </si>
  <si>
    <t>1 540</t>
  </si>
  <si>
    <t>18.67%</t>
  </si>
  <si>
    <t>1 554</t>
  </si>
  <si>
    <t>18.84%</t>
  </si>
  <si>
    <t>795 687</t>
  </si>
  <si>
    <t>5051.98%</t>
  </si>
  <si>
    <t>11 104</t>
  </si>
  <si>
    <t>170 157</t>
  </si>
  <si>
    <t>708.99%</t>
  </si>
  <si>
    <t>18 254</t>
  </si>
  <si>
    <t>45.07%</t>
  </si>
  <si>
    <t>6 283</t>
  </si>
  <si>
    <t>41.89%</t>
  </si>
  <si>
    <t>27 598</t>
  </si>
  <si>
    <t>283.06%</t>
  </si>
  <si>
    <t>1 420</t>
  </si>
  <si>
    <t>23.67%</t>
  </si>
  <si>
    <t>XI. 2</t>
  </si>
  <si>
    <t>XI. 3</t>
  </si>
  <si>
    <t>1 049 332</t>
  </si>
  <si>
    <t>2 485</t>
  </si>
  <si>
    <t>18.41%</t>
  </si>
  <si>
    <t>2 971</t>
  </si>
  <si>
    <t>18.86%</t>
  </si>
  <si>
    <t>1.15%</t>
  </si>
  <si>
    <t>12.51%</t>
  </si>
  <si>
    <t>1 926</t>
  </si>
  <si>
    <t>3.47%</t>
  </si>
  <si>
    <t>1 321</t>
  </si>
  <si>
    <t>6.77%</t>
  </si>
  <si>
    <t>1 620</t>
  </si>
  <si>
    <t>19.64%</t>
  </si>
  <si>
    <t>1 548</t>
  </si>
  <si>
    <t>18.76%</t>
  </si>
  <si>
    <t>2.21%</t>
  </si>
  <si>
    <t>13.3%</t>
  </si>
  <si>
    <t>2 663</t>
  </si>
  <si>
    <t>32.28%</t>
  </si>
  <si>
    <t>4.24%</t>
  </si>
  <si>
    <t>796 120</t>
  </si>
  <si>
    <t>5054.73%</t>
  </si>
  <si>
    <t>11 161</t>
  </si>
  <si>
    <t>15.5%</t>
  </si>
  <si>
    <t>1 257</t>
  </si>
  <si>
    <t>2.3%</t>
  </si>
  <si>
    <t>170 296</t>
  </si>
  <si>
    <t>709.57%</t>
  </si>
  <si>
    <t>20 586</t>
  </si>
  <si>
    <t>50.83%</t>
  </si>
  <si>
    <t>6 347</t>
  </si>
  <si>
    <t>42.31%</t>
  </si>
  <si>
    <t>27 619</t>
  </si>
  <si>
    <t>283.27%</t>
  </si>
  <si>
    <t>1 512</t>
  </si>
  <si>
    <t>25.2%</t>
  </si>
  <si>
    <t>XI. 4</t>
  </si>
  <si>
    <t>1 054 563</t>
  </si>
  <si>
    <t>10 óra</t>
  </si>
  <si>
    <t>2 982</t>
  </si>
  <si>
    <t>18.93%</t>
  </si>
  <si>
    <t>1 931</t>
  </si>
  <si>
    <t>3.48%</t>
  </si>
  <si>
    <t>22.21%</t>
  </si>
  <si>
    <t>13.98%</t>
  </si>
  <si>
    <t>2 943</t>
  </si>
  <si>
    <t>35.67%</t>
  </si>
  <si>
    <t>796 222</t>
  </si>
  <si>
    <t>5055.38%</t>
  </si>
  <si>
    <t>11 165</t>
  </si>
  <si>
    <t>15.51%</t>
  </si>
  <si>
    <t>1 265</t>
  </si>
  <si>
    <t>2.31%</t>
  </si>
  <si>
    <t>170 358</t>
  </si>
  <si>
    <t>709.83%</t>
  </si>
  <si>
    <t>20 912</t>
  </si>
  <si>
    <t>51.63%</t>
  </si>
  <si>
    <t>6 359</t>
  </si>
  <si>
    <t>42.39%</t>
  </si>
  <si>
    <t>25.57%</t>
  </si>
  <si>
    <t>12.62%</t>
  </si>
  <si>
    <t>Ma 10 óráig beérkezett elektronikus támogatások</t>
  </si>
  <si>
    <r>
      <t xml:space="preserve">Támogató nyilatkozatok minimálisan előírt száma </t>
    </r>
    <r>
      <rPr>
        <b/>
        <u/>
        <sz val="11"/>
        <color rgb="FFFF0000"/>
        <rFont val="Calibri"/>
        <family val="2"/>
        <charset val="238"/>
        <scheme val="minor"/>
      </rPr>
      <t>%-os eloszása</t>
    </r>
  </si>
  <si>
    <t>2 490</t>
  </si>
  <si>
    <t>18.44%</t>
  </si>
  <si>
    <t>3 089</t>
  </si>
  <si>
    <t>19.61%</t>
  </si>
  <si>
    <t>8.67%</t>
  </si>
  <si>
    <t>13.62%</t>
  </si>
  <si>
    <t>1 938</t>
  </si>
  <si>
    <t>3.49%</t>
  </si>
  <si>
    <t>1 334</t>
  </si>
  <si>
    <t>6.84%</t>
  </si>
  <si>
    <t>2 255</t>
  </si>
  <si>
    <t>27.33%</t>
  </si>
  <si>
    <t>1 566</t>
  </si>
  <si>
    <t>18.98%</t>
  </si>
  <si>
    <t>16.33%</t>
  </si>
  <si>
    <t>3 841</t>
  </si>
  <si>
    <t>46.56%</t>
  </si>
  <si>
    <t>796 537</t>
  </si>
  <si>
    <t>5057.38%</t>
  </si>
  <si>
    <t>11 191</t>
  </si>
  <si>
    <t>15.54%</t>
  </si>
  <si>
    <t>1 325</t>
  </si>
  <si>
    <t>2.42%</t>
  </si>
  <si>
    <t>170 415</t>
  </si>
  <si>
    <t>710.06%</t>
  </si>
  <si>
    <t>22 809</t>
  </si>
  <si>
    <t>56.32%</t>
  </si>
  <si>
    <t>6 406</t>
  </si>
  <si>
    <t>42.71%</t>
  </si>
  <si>
    <t>27 663</t>
  </si>
  <si>
    <t>283.72%</t>
  </si>
  <si>
    <t>26.82%</t>
  </si>
  <si>
    <t>1 059 845</t>
  </si>
  <si>
    <t>11 óra</t>
  </si>
  <si>
    <t>2 492</t>
  </si>
  <si>
    <t>3 120</t>
  </si>
  <si>
    <t>19.81%</t>
  </si>
  <si>
    <t>1.17%</t>
  </si>
  <si>
    <t>8.68%</t>
  </si>
  <si>
    <t>13.67%</t>
  </si>
  <si>
    <t>6.78%</t>
  </si>
  <si>
    <t>1 941</t>
  </si>
  <si>
    <t>3.5%</t>
  </si>
  <si>
    <t>1 337</t>
  </si>
  <si>
    <t>6.86%</t>
  </si>
  <si>
    <t>2 415</t>
  </si>
  <si>
    <t>29.27%</t>
  </si>
  <si>
    <t>19.02%</t>
  </si>
  <si>
    <t>2.22%</t>
  </si>
  <si>
    <t>4 507</t>
  </si>
  <si>
    <t>54.63%</t>
  </si>
  <si>
    <t>796 700</t>
  </si>
  <si>
    <t>5058.41%</t>
  </si>
  <si>
    <t>11 202</t>
  </si>
  <si>
    <t>2.43%</t>
  </si>
  <si>
    <t>170 457</t>
  </si>
  <si>
    <t>710.24%</t>
  </si>
  <si>
    <t>23 319</t>
  </si>
  <si>
    <t>57.58%</t>
  </si>
  <si>
    <t>6 420</t>
  </si>
  <si>
    <t>42.8%</t>
  </si>
  <si>
    <t>27 690</t>
  </si>
  <si>
    <t>27.1%</t>
  </si>
  <si>
    <t>Ennyi hiányzik!!!!</t>
  </si>
  <si>
    <t>lezárt, nem lehet több! 54402</t>
  </si>
  <si>
    <t>16 óra</t>
  </si>
  <si>
    <t>2 500</t>
  </si>
  <si>
    <t>18.52%</t>
  </si>
  <si>
    <t>20.09%</t>
  </si>
  <si>
    <t>13.71%</t>
  </si>
  <si>
    <t>6.8%</t>
  </si>
  <si>
    <t>1 339</t>
  </si>
  <si>
    <t>2 590</t>
  </si>
  <si>
    <t>31.39%</t>
  </si>
  <si>
    <t>19.05%</t>
  </si>
  <si>
    <t>1 092</t>
  </si>
  <si>
    <t>18.2%</t>
  </si>
  <si>
    <t>5 146</t>
  </si>
  <si>
    <t>62.38%</t>
  </si>
  <si>
    <t>796 927</t>
  </si>
  <si>
    <t>5059.85%</t>
  </si>
  <si>
    <t>11 215</t>
  </si>
  <si>
    <t>15.58%</t>
  </si>
  <si>
    <t>1 344</t>
  </si>
  <si>
    <t>2.45%</t>
  </si>
  <si>
    <t>170 500</t>
  </si>
  <si>
    <t>710.42%</t>
  </si>
  <si>
    <t>23 588</t>
  </si>
  <si>
    <t>58.24%</t>
  </si>
  <si>
    <t>6 436</t>
  </si>
  <si>
    <t>42.91%</t>
  </si>
  <si>
    <t>27 706</t>
  </si>
  <si>
    <t>284.16%</t>
  </si>
  <si>
    <t>1 690</t>
  </si>
  <si>
    <t>28.17%</t>
  </si>
  <si>
    <t>XI. 5</t>
  </si>
  <si>
    <r>
      <t xml:space="preserve">Támogató nyilatkozatok minimálisan előírt száma </t>
    </r>
    <r>
      <rPr>
        <b/>
        <u/>
        <sz val="6"/>
        <color rgb="FFFF0000"/>
        <rFont val="Calibri"/>
        <family val="2"/>
        <charset val="238"/>
        <scheme val="minor"/>
      </rPr>
      <t>%-os eloszása</t>
    </r>
  </si>
  <si>
    <t>2 509</t>
  </si>
  <si>
    <t>3 194</t>
  </si>
  <si>
    <t>20.28%</t>
  </si>
  <si>
    <t>1.18%</t>
  </si>
  <si>
    <t>13.8%</t>
  </si>
  <si>
    <t>6.91%</t>
  </si>
  <si>
    <t>1 951</t>
  </si>
  <si>
    <t>3.52%</t>
  </si>
  <si>
    <t>1 343</t>
  </si>
  <si>
    <t>6.89%</t>
  </si>
  <si>
    <t>3 222</t>
  </si>
  <si>
    <t>39.05%</t>
  </si>
  <si>
    <t>1 578</t>
  </si>
  <si>
    <t>19.13%</t>
  </si>
  <si>
    <t>2.33%</t>
  </si>
  <si>
    <t>18.72%</t>
  </si>
  <si>
    <t>5 358</t>
  </si>
  <si>
    <t>64.95%</t>
  </si>
  <si>
    <t>797 364</t>
  </si>
  <si>
    <t>5062.63%</t>
  </si>
  <si>
    <t>11 257</t>
  </si>
  <si>
    <t>15.63%</t>
  </si>
  <si>
    <t>1 354</t>
  </si>
  <si>
    <t>170 548</t>
  </si>
  <si>
    <t>710.62%</t>
  </si>
  <si>
    <t>23 962</t>
  </si>
  <si>
    <t>59.17%</t>
  </si>
  <si>
    <t>7 233</t>
  </si>
  <si>
    <t>48.22%</t>
  </si>
  <si>
    <t>27 723</t>
  </si>
  <si>
    <t>284.34%</t>
  </si>
  <si>
    <t>1 732</t>
  </si>
  <si>
    <t>28.87%</t>
  </si>
  <si>
    <t>24 óra</t>
  </si>
  <si>
    <t>XI. 6</t>
  </si>
  <si>
    <t>2 516</t>
  </si>
  <si>
    <t>18.64%</t>
  </si>
  <si>
    <t>3 322</t>
  </si>
  <si>
    <t>21.09%</t>
  </si>
  <si>
    <t>1.22%</t>
  </si>
  <si>
    <t>2.37%</t>
  </si>
  <si>
    <t>8.7%</t>
  </si>
  <si>
    <t>14.24%</t>
  </si>
  <si>
    <t>6.99%</t>
  </si>
  <si>
    <t>1 964</t>
  </si>
  <si>
    <t>1 371</t>
  </si>
  <si>
    <t>7.03%</t>
  </si>
  <si>
    <t>6 171</t>
  </si>
  <si>
    <t>74.8%</t>
  </si>
  <si>
    <t>1 601</t>
  </si>
  <si>
    <t>19.41%</t>
  </si>
  <si>
    <t>2.39%</t>
  </si>
  <si>
    <t>20.1%</t>
  </si>
  <si>
    <t>7 334</t>
  </si>
  <si>
    <t>88.9%</t>
  </si>
  <si>
    <t>798 283</t>
  </si>
  <si>
    <t>5068.46%</t>
  </si>
  <si>
    <t>11 288</t>
  </si>
  <si>
    <t>15.68%</t>
  </si>
  <si>
    <t>1 379</t>
  </si>
  <si>
    <t>2.52%</t>
  </si>
  <si>
    <t>170 704</t>
  </si>
  <si>
    <t>711.27%</t>
  </si>
  <si>
    <t>60.66%</t>
  </si>
  <si>
    <t>7 588</t>
  </si>
  <si>
    <t>50.59%</t>
  </si>
  <si>
    <t>27 779</t>
  </si>
  <si>
    <t>284.91%</t>
  </si>
  <si>
    <t>1 975</t>
  </si>
  <si>
    <t>32.92%</t>
  </si>
  <si>
    <t>XI. 7</t>
  </si>
  <si>
    <t>2 533</t>
  </si>
  <si>
    <t>3 378</t>
  </si>
  <si>
    <t>21.45%</t>
  </si>
  <si>
    <t>1.23%</t>
  </si>
  <si>
    <t>8.74%</t>
  </si>
  <si>
    <t>7.09%</t>
  </si>
  <si>
    <t>1 986</t>
  </si>
  <si>
    <t>3.58%</t>
  </si>
  <si>
    <t>1 394</t>
  </si>
  <si>
    <t>7.15%</t>
  </si>
  <si>
    <t>13 817</t>
  </si>
  <si>
    <t>167.48%</t>
  </si>
  <si>
    <t>1 629</t>
  </si>
  <si>
    <t>19.75%</t>
  </si>
  <si>
    <t>1 244</t>
  </si>
  <si>
    <t>20.73%</t>
  </si>
  <si>
    <t>8 353</t>
  </si>
  <si>
    <t>101.25%</t>
  </si>
  <si>
    <t>4.31%</t>
  </si>
  <si>
    <t>800 166</t>
  </si>
  <si>
    <t>11 363</t>
  </si>
  <si>
    <t>15.78%</t>
  </si>
  <si>
    <t>1 396</t>
  </si>
  <si>
    <t>2.55%</t>
  </si>
  <si>
    <t>0.81%</t>
  </si>
  <si>
    <t>171 019</t>
  </si>
  <si>
    <t>712.58%</t>
  </si>
  <si>
    <t>24 988</t>
  </si>
  <si>
    <t>61.7%</t>
  </si>
  <si>
    <t>7 740</t>
  </si>
  <si>
    <t>51.6%</t>
  </si>
  <si>
    <t>27 911</t>
  </si>
  <si>
    <t>286.27%</t>
  </si>
  <si>
    <t>2 121</t>
  </si>
  <si>
    <t>35.35%</t>
  </si>
  <si>
    <t>XI. 8</t>
  </si>
  <si>
    <t>2 544</t>
  </si>
  <si>
    <t>8.76%</t>
  </si>
  <si>
    <t>14.53%</t>
  </si>
  <si>
    <t>7.12%</t>
  </si>
  <si>
    <t>1 992</t>
  </si>
  <si>
    <t>0.77%</t>
  </si>
  <si>
    <t>14 203</t>
  </si>
  <si>
    <t>172.16%</t>
  </si>
  <si>
    <t>20.15%</t>
  </si>
  <si>
    <t>8 366</t>
  </si>
  <si>
    <t>101.41%</t>
  </si>
  <si>
    <t>15.82%</t>
  </si>
  <si>
    <t>1 401</t>
  </si>
  <si>
    <t>2.56%</t>
  </si>
  <si>
    <t>712.78%</t>
  </si>
  <si>
    <t>2 542</t>
  </si>
  <si>
    <t>18.83%</t>
  </si>
  <si>
    <t>3 386</t>
  </si>
  <si>
    <t>21.5%</t>
  </si>
  <si>
    <t>8.75%</t>
  </si>
  <si>
    <t>14.51%</t>
  </si>
  <si>
    <t>1 987</t>
  </si>
  <si>
    <t>1 395</t>
  </si>
  <si>
    <t>14 199</t>
  </si>
  <si>
    <t>172.11%</t>
  </si>
  <si>
    <t>1 660</t>
  </si>
  <si>
    <t>20.12%</t>
  </si>
  <si>
    <t>1 248</t>
  </si>
  <si>
    <t>20.8%</t>
  </si>
  <si>
    <t>800 392</t>
  </si>
  <si>
    <t>5081.85%</t>
  </si>
  <si>
    <t>11 369</t>
  </si>
  <si>
    <t>15.79%</t>
  </si>
  <si>
    <t>1 398</t>
  </si>
  <si>
    <t>0.83%</t>
  </si>
  <si>
    <t>171 049</t>
  </si>
  <si>
    <t>712.7%</t>
  </si>
  <si>
    <t>25 069</t>
  </si>
  <si>
    <t>61.9%</t>
  </si>
  <si>
    <t>7 760</t>
  </si>
  <si>
    <t>51.73%</t>
  </si>
  <si>
    <t>27 924</t>
  </si>
  <si>
    <t>286.4%</t>
  </si>
  <si>
    <t>2 141</t>
  </si>
  <si>
    <t>35.68%</t>
  </si>
  <si>
    <t>XI. 9</t>
  </si>
  <si>
    <t>3 415</t>
  </si>
  <si>
    <t>21.68%</t>
  </si>
  <si>
    <t>2.44%</t>
  </si>
  <si>
    <t>20.9%</t>
  </si>
  <si>
    <t>800 471</t>
  </si>
  <si>
    <t>5082.36%</t>
  </si>
  <si>
    <t>11 388</t>
  </si>
  <si>
    <t>171 066</t>
  </si>
  <si>
    <t>25 181</t>
  </si>
  <si>
    <t>62.18%</t>
  </si>
  <si>
    <t>52.27%</t>
  </si>
  <si>
    <t>27 929</t>
  </si>
  <si>
    <t>286.45%</t>
  </si>
  <si>
    <t>2 183</t>
  </si>
  <si>
    <t>36.38%</t>
  </si>
  <si>
    <t>1 065 922</t>
  </si>
  <si>
    <t>1 073 577</t>
  </si>
  <si>
    <t>1 085 617</t>
  </si>
  <si>
    <t>1 086 461</t>
  </si>
  <si>
    <t>1 086 899</t>
  </si>
  <si>
    <t>XI. 10</t>
  </si>
  <si>
    <t>3 434</t>
  </si>
  <si>
    <t>21.8%</t>
  </si>
  <si>
    <t>8.77%</t>
  </si>
  <si>
    <t>1 402</t>
  </si>
  <si>
    <t>7.19%</t>
  </si>
  <si>
    <t>1 258</t>
  </si>
  <si>
    <t>20.97%</t>
  </si>
  <si>
    <t>8 370</t>
  </si>
  <si>
    <t>101.45%</t>
  </si>
  <si>
    <t>800 497</t>
  </si>
  <si>
    <t>5082.52%</t>
  </si>
  <si>
    <t>11 391</t>
  </si>
  <si>
    <t>171 071</t>
  </si>
  <si>
    <t>712.8%</t>
  </si>
  <si>
    <t>25 220</t>
  </si>
  <si>
    <t>62.27%</t>
  </si>
  <si>
    <t>7 850</t>
  </si>
  <si>
    <t>52.33%</t>
  </si>
  <si>
    <t>27 931</t>
  </si>
  <si>
    <t>286.47%</t>
  </si>
  <si>
    <t>2 192</t>
  </si>
  <si>
    <t>36.53%</t>
  </si>
  <si>
    <t>XI. 11</t>
  </si>
  <si>
    <t>1 087 031</t>
  </si>
  <si>
    <t>2 545</t>
  </si>
  <si>
    <t>18.85%</t>
  </si>
  <si>
    <t>3 439</t>
  </si>
  <si>
    <t>21.83%</t>
  </si>
  <si>
    <t>8.78%</t>
  </si>
  <si>
    <t>1 994</t>
  </si>
  <si>
    <t>14 204</t>
  </si>
  <si>
    <t>172.17%</t>
  </si>
  <si>
    <t>8 372</t>
  </si>
  <si>
    <t>101.48%</t>
  </si>
  <si>
    <t>800 508</t>
  </si>
  <si>
    <t>5082.59%</t>
  </si>
  <si>
    <t>11 394</t>
  </si>
  <si>
    <t>15.83%</t>
  </si>
  <si>
    <t>171 073</t>
  </si>
  <si>
    <t>25 243</t>
  </si>
  <si>
    <t>62.33%</t>
  </si>
  <si>
    <t>7 866</t>
  </si>
  <si>
    <t>52.44%</t>
  </si>
  <si>
    <t>27 932</t>
  </si>
  <si>
    <t>286.48%</t>
  </si>
  <si>
    <t>2 196</t>
  </si>
  <si>
    <t>36.6%</t>
  </si>
  <si>
    <t>1 087 104</t>
  </si>
  <si>
    <t>XI. 12</t>
  </si>
  <si>
    <t>3 448</t>
  </si>
  <si>
    <t>21.89%</t>
  </si>
  <si>
    <t>1 995</t>
  </si>
  <si>
    <t>14 207</t>
  </si>
  <si>
    <t>172.21%</t>
  </si>
  <si>
    <t>1 259</t>
  </si>
  <si>
    <t>20.98%</t>
  </si>
  <si>
    <t>8 373</t>
  </si>
  <si>
    <t>101.49%</t>
  </si>
  <si>
    <t>800 515</t>
  </si>
  <si>
    <t>5082.63%</t>
  </si>
  <si>
    <t>11 396</t>
  </si>
  <si>
    <t>1 403</t>
  </si>
  <si>
    <t>171 074</t>
  </si>
  <si>
    <t>712.81%</t>
  </si>
  <si>
    <t>25 262</t>
  </si>
  <si>
    <t>7 874</t>
  </si>
  <si>
    <t>52.49%</t>
  </si>
  <si>
    <t>2 202</t>
  </si>
  <si>
    <t>36.7%</t>
  </si>
  <si>
    <t>XI. 13</t>
  </si>
  <si>
    <t>1 087 165</t>
  </si>
  <si>
    <t>3 451</t>
  </si>
  <si>
    <t>21.91%</t>
  </si>
  <si>
    <t>1 996</t>
  </si>
  <si>
    <t>3.6%</t>
  </si>
  <si>
    <t>1 260</t>
  </si>
  <si>
    <t>8 375</t>
  </si>
  <si>
    <t>101.52%</t>
  </si>
  <si>
    <t>800 526</t>
  </si>
  <si>
    <t>5082.7%</t>
  </si>
  <si>
    <t>11 398</t>
  </si>
  <si>
    <t>1 405</t>
  </si>
  <si>
    <t>2.57%</t>
  </si>
  <si>
    <t>171 075</t>
  </si>
  <si>
    <t>25 282</t>
  </si>
  <si>
    <t>62.42%</t>
  </si>
  <si>
    <t>7 879</t>
  </si>
  <si>
    <t>52.53%</t>
  </si>
  <si>
    <t>27 933</t>
  </si>
  <si>
    <t>286.49%</t>
  </si>
  <si>
    <t>2 206</t>
  </si>
  <si>
    <t>36.77%</t>
  </si>
  <si>
    <t>XI. 14</t>
  </si>
  <si>
    <t>1 087 219</t>
  </si>
  <si>
    <t>3 460</t>
  </si>
  <si>
    <t>21.97%</t>
  </si>
  <si>
    <t>2.41%</t>
  </si>
  <si>
    <t>8.8%</t>
  </si>
  <si>
    <t>1 997</t>
  </si>
  <si>
    <t>1 261</t>
  </si>
  <si>
    <t>21.02%</t>
  </si>
  <si>
    <t>800 533</t>
  </si>
  <si>
    <t>5082.75%</t>
  </si>
  <si>
    <t>11 400</t>
  </si>
  <si>
    <t>171 078</t>
  </si>
  <si>
    <t>712.83%</t>
  </si>
  <si>
    <t>25 294</t>
  </si>
  <si>
    <t>62.45%</t>
  </si>
  <si>
    <t>10 015</t>
  </si>
  <si>
    <t>66.77%</t>
  </si>
  <si>
    <t>XI. 15</t>
  </si>
  <si>
    <t>3 470</t>
  </si>
  <si>
    <t>22.03%</t>
  </si>
  <si>
    <t>1 998</t>
  </si>
  <si>
    <t>1 404</t>
  </si>
  <si>
    <t>7.2%</t>
  </si>
  <si>
    <t>1 665</t>
  </si>
  <si>
    <t>20.18%</t>
  </si>
  <si>
    <t>1 262</t>
  </si>
  <si>
    <t>21.03%</t>
  </si>
  <si>
    <t>800 542</t>
  </si>
  <si>
    <t>5082.81%</t>
  </si>
  <si>
    <t>11 403</t>
  </si>
  <si>
    <t>15.84%</t>
  </si>
  <si>
    <t>1 406</t>
  </si>
  <si>
    <t>171 079</t>
  </si>
  <si>
    <t>25 298</t>
  </si>
  <si>
    <t>62.46%</t>
  </si>
  <si>
    <t>10 768</t>
  </si>
  <si>
    <t>71.79%</t>
  </si>
  <si>
    <t>XI. 16</t>
  </si>
  <si>
    <t>1 089 399</t>
  </si>
  <si>
    <t>1 090 189</t>
  </si>
  <si>
    <t>2 546</t>
  </si>
  <si>
    <t>3 482</t>
  </si>
  <si>
    <t>22.11%</t>
  </si>
  <si>
    <t>2 008</t>
  </si>
  <si>
    <t>1 408</t>
  </si>
  <si>
    <t>8 377</t>
  </si>
  <si>
    <t>101.54%</t>
  </si>
  <si>
    <t>800 543</t>
  </si>
  <si>
    <t>11 420</t>
  </si>
  <si>
    <t>15.86%</t>
  </si>
  <si>
    <t>25 316</t>
  </si>
  <si>
    <t>62.51%</t>
  </si>
  <si>
    <t>10 835</t>
  </si>
  <si>
    <t>72.23%</t>
  </si>
  <si>
    <t>27 937</t>
  </si>
  <si>
    <t>286.53%</t>
  </si>
  <si>
    <t>2 208</t>
  </si>
  <si>
    <t>36.8%</t>
  </si>
  <si>
    <t>XI. 17</t>
  </si>
  <si>
    <t>1 090 335</t>
  </si>
  <si>
    <t>2 547</t>
  </si>
  <si>
    <t>18.87%</t>
  </si>
  <si>
    <t>3 489</t>
  </si>
  <si>
    <t>22.15%</t>
  </si>
  <si>
    <t>8.84%</t>
  </si>
  <si>
    <t>2 019</t>
  </si>
  <si>
    <t>1 411</t>
  </si>
  <si>
    <t>14 208</t>
  </si>
  <si>
    <t>172.22%</t>
  </si>
  <si>
    <t>2.48%</t>
  </si>
  <si>
    <t>1 315</t>
  </si>
  <si>
    <t>21.92%</t>
  </si>
  <si>
    <t>8 378</t>
  </si>
  <si>
    <t>101.55%</t>
  </si>
  <si>
    <t>800 552</t>
  </si>
  <si>
    <t>5082.87%</t>
  </si>
  <si>
    <t>11 433</t>
  </si>
  <si>
    <t>1 412</t>
  </si>
  <si>
    <t>2.58%</t>
  </si>
  <si>
    <t>171 082</t>
  </si>
  <si>
    <t>712.84%</t>
  </si>
  <si>
    <t>25 336</t>
  </si>
  <si>
    <t>62.56%</t>
  </si>
  <si>
    <t>11 185</t>
  </si>
  <si>
    <t>74.57%</t>
  </si>
  <si>
    <t>XI. 18</t>
  </si>
  <si>
    <t>1 090 828</t>
  </si>
  <si>
    <t>2 549</t>
  </si>
  <si>
    <t>18.88%</t>
  </si>
  <si>
    <t>3 494</t>
  </si>
  <si>
    <t>22.18%</t>
  </si>
  <si>
    <t>7.65%</t>
  </si>
  <si>
    <t>2 022</t>
  </si>
  <si>
    <t>14 210</t>
  </si>
  <si>
    <t>172.24%</t>
  </si>
  <si>
    <t>1 385</t>
  </si>
  <si>
    <t>23.08%</t>
  </si>
  <si>
    <t>8 380</t>
  </si>
  <si>
    <t>101.58%</t>
  </si>
  <si>
    <t>800 561</t>
  </si>
  <si>
    <t>5082.93%</t>
  </si>
  <si>
    <t>11 441</t>
  </si>
  <si>
    <t>15.89%</t>
  </si>
  <si>
    <t>1 413</t>
  </si>
  <si>
    <t>25 345</t>
  </si>
  <si>
    <t>62.58%</t>
  </si>
  <si>
    <t>11 249</t>
  </si>
  <si>
    <t>74.99%</t>
  </si>
  <si>
    <t>36.82%</t>
  </si>
  <si>
    <t>XI. 19</t>
  </si>
  <si>
    <t>1 091 049</t>
  </si>
  <si>
    <t>3 498</t>
  </si>
  <si>
    <t>12 750</t>
  </si>
  <si>
    <t>7.89%</t>
  </si>
  <si>
    <t>2 025</t>
  </si>
  <si>
    <t>3.65%</t>
  </si>
  <si>
    <t>1 414</t>
  </si>
  <si>
    <t>7.25%</t>
  </si>
  <si>
    <t>2.49%</t>
  </si>
  <si>
    <t>8 385</t>
  </si>
  <si>
    <t>101.64%</t>
  </si>
  <si>
    <t>800 563</t>
  </si>
  <si>
    <t>5082.94%</t>
  </si>
  <si>
    <t>11 445</t>
  </si>
  <si>
    <t>15.9%</t>
  </si>
  <si>
    <t>25 352</t>
  </si>
  <si>
    <t>62.6%</t>
  </si>
  <si>
    <t>11 259</t>
  </si>
  <si>
    <t>75.06%</t>
  </si>
  <si>
    <t>2 212</t>
  </si>
  <si>
    <t>36.87%</t>
  </si>
  <si>
    <t>XI. 20</t>
  </si>
  <si>
    <t>1 091 141</t>
  </si>
  <si>
    <t>3 504</t>
  </si>
  <si>
    <t>22.25%</t>
  </si>
  <si>
    <t>1 418</t>
  </si>
  <si>
    <t>20.19%</t>
  </si>
  <si>
    <t>1 415</t>
  </si>
  <si>
    <t>23.58%</t>
  </si>
  <si>
    <t>8 386</t>
  </si>
  <si>
    <t>101.65%</t>
  </si>
  <si>
    <t>800 567</t>
  </si>
  <si>
    <t>5082.97%</t>
  </si>
  <si>
    <t>11 449</t>
  </si>
  <si>
    <t>25 360</t>
  </si>
  <si>
    <t>62.62%</t>
  </si>
  <si>
    <t>11 263</t>
  </si>
  <si>
    <t>75.09%</t>
  </si>
  <si>
    <t>27 938</t>
  </si>
  <si>
    <t>286.54%</t>
  </si>
  <si>
    <t>XI. 21</t>
  </si>
  <si>
    <t>1 091 195</t>
  </si>
  <si>
    <t>3 507</t>
  </si>
  <si>
    <t>22.27%</t>
  </si>
  <si>
    <t>8.85%</t>
  </si>
  <si>
    <t>14.8%</t>
  </si>
  <si>
    <t>1 427</t>
  </si>
  <si>
    <t>23.78%</t>
  </si>
  <si>
    <t>800 570</t>
  </si>
  <si>
    <t>5082.98%</t>
  </si>
  <si>
    <t>11 450</t>
  </si>
  <si>
    <t>25 378</t>
  </si>
  <si>
    <t>62.66%</t>
  </si>
  <si>
    <t>11 275</t>
  </si>
  <si>
    <t>75.17%</t>
  </si>
  <si>
    <t>27 939</t>
  </si>
  <si>
    <t>286.55%</t>
  </si>
  <si>
    <t>2 214</t>
  </si>
  <si>
    <t>36.9%</t>
  </si>
  <si>
    <t>XI. 22</t>
  </si>
  <si>
    <t>1 091 253</t>
  </si>
  <si>
    <t>3 511</t>
  </si>
  <si>
    <t>22.29%</t>
  </si>
  <si>
    <t>1 433</t>
  </si>
  <si>
    <t>800 573</t>
  </si>
  <si>
    <t>11 452</t>
  </si>
  <si>
    <t>15.91%</t>
  </si>
  <si>
    <t>25 402</t>
  </si>
  <si>
    <t>62.72%</t>
  </si>
  <si>
    <t>11 279</t>
  </si>
  <si>
    <t>75.19%</t>
  </si>
  <si>
    <t>XI. 23</t>
  </si>
  <si>
    <t>1 091 299</t>
  </si>
  <si>
    <t>3 513</t>
  </si>
  <si>
    <t>22.3%</t>
  </si>
  <si>
    <t>1 419</t>
  </si>
  <si>
    <t>7.28%</t>
  </si>
  <si>
    <t>25 407</t>
  </si>
  <si>
    <t>62.73%</t>
  </si>
  <si>
    <t>27 940</t>
  </si>
  <si>
    <t>286.56%</t>
  </si>
  <si>
    <r>
      <t>XI. 23</t>
    </r>
    <r>
      <rPr>
        <b/>
        <sz val="11"/>
        <color rgb="FFFF0000"/>
        <rFont val="Calibri"/>
        <family val="2"/>
        <charset val="238"/>
        <scheme val="minor"/>
      </rPr>
      <t xml:space="preserve"> 9 óra</t>
    </r>
  </si>
  <si>
    <t>3 517</t>
  </si>
  <si>
    <t>22.33%</t>
  </si>
  <si>
    <t>8.08%</t>
  </si>
  <si>
    <t>2 026</t>
  </si>
  <si>
    <t>8 387</t>
  </si>
  <si>
    <t>101.66%</t>
  </si>
  <si>
    <t>800 580</t>
  </si>
  <si>
    <t>5083.05%</t>
  </si>
  <si>
    <t>11 453</t>
  </si>
  <si>
    <t>1 416</t>
  </si>
  <si>
    <t>2.59%</t>
  </si>
  <si>
    <t>25 436</t>
  </si>
  <si>
    <t>62.8%</t>
  </si>
  <si>
    <t>11 281</t>
  </si>
  <si>
    <t>75.21%</t>
  </si>
  <si>
    <t>27 941</t>
  </si>
  <si>
    <t>286.57%</t>
  </si>
  <si>
    <t>2 215</t>
  </si>
  <si>
    <t>36.92%</t>
  </si>
  <si>
    <t>XI. 24</t>
  </si>
  <si>
    <t>1 091 366</t>
  </si>
  <si>
    <t>3 519</t>
  </si>
  <si>
    <t>22.34%</t>
  </si>
  <si>
    <t>8.86%</t>
  </si>
  <si>
    <t>8 388</t>
  </si>
  <si>
    <t>101.67%</t>
  </si>
  <si>
    <t>5083.07%</t>
  </si>
  <si>
    <t>1 417</t>
  </si>
  <si>
    <t>25 451</t>
  </si>
  <si>
    <t>62.84%</t>
  </si>
  <si>
    <t>11 284</t>
  </si>
  <si>
    <t>75.23%</t>
  </si>
  <si>
    <t>2 216</t>
  </si>
  <si>
    <t>XI. 24 14 órai állapot</t>
  </si>
  <si>
    <t>3 523</t>
  </si>
  <si>
    <t>22.37%</t>
  </si>
  <si>
    <t>1 439</t>
  </si>
  <si>
    <t>23.98%</t>
  </si>
  <si>
    <t>800 584</t>
  </si>
  <si>
    <t>11 454</t>
  </si>
  <si>
    <t>171 083</t>
  </si>
  <si>
    <t>712.85%</t>
  </si>
  <si>
    <t>25 458</t>
  </si>
  <si>
    <t>62.86%</t>
  </si>
  <si>
    <t>11 285</t>
  </si>
  <si>
    <t>XI. 25</t>
  </si>
  <si>
    <t>1 091 411</t>
  </si>
  <si>
    <r>
      <t xml:space="preserve">XI. 25 </t>
    </r>
    <r>
      <rPr>
        <b/>
        <sz val="11"/>
        <color rgb="FFFF0000"/>
        <rFont val="Calibri"/>
        <family val="2"/>
        <charset val="238"/>
        <scheme val="minor"/>
      </rPr>
      <t>9-kor</t>
    </r>
  </si>
  <si>
    <t>1 667</t>
  </si>
  <si>
    <t>20.21%</t>
  </si>
  <si>
    <t>1 440</t>
  </si>
  <si>
    <t>25 459</t>
  </si>
  <si>
    <r>
      <t>H</t>
    </r>
    <r>
      <rPr>
        <b/>
        <sz val="11"/>
        <color rgb="FFFF0000"/>
        <rFont val="Calibri"/>
        <family val="2"/>
        <charset val="238"/>
        <scheme val="minor"/>
      </rPr>
      <t>ián</t>
    </r>
    <r>
      <rPr>
        <sz val="11"/>
        <color theme="1"/>
        <rFont val="Calibri"/>
        <family val="2"/>
        <charset val="238"/>
        <scheme val="minor"/>
      </rPr>
      <t>y</t>
    </r>
  </si>
  <si>
    <t>3 526</t>
  </si>
  <si>
    <t>22.39%</t>
  </si>
  <si>
    <t>2.5%</t>
  </si>
  <si>
    <t>1 444</t>
  </si>
  <si>
    <t>800 589</t>
  </si>
  <si>
    <t>5083.1%</t>
  </si>
  <si>
    <t>11 456</t>
  </si>
  <si>
    <t>171 085</t>
  </si>
  <si>
    <t>25 469</t>
  </si>
  <si>
    <t>62.89%</t>
  </si>
  <si>
    <t>11 293</t>
  </si>
  <si>
    <t>75.29%</t>
  </si>
  <si>
    <t>2 217</t>
  </si>
  <si>
    <t>36.95%</t>
  </si>
  <si>
    <t>XI. 26</t>
  </si>
  <si>
    <t>1 091 454</t>
  </si>
  <si>
    <t>2 550</t>
  </si>
  <si>
    <t>18.89%</t>
  </si>
  <si>
    <t>3 530</t>
  </si>
  <si>
    <t>22.41%</t>
  </si>
  <si>
    <t>8.87%</t>
  </si>
  <si>
    <t>8.14%</t>
  </si>
  <si>
    <t>2 027</t>
  </si>
  <si>
    <t>1 445</t>
  </si>
  <si>
    <t>4.36%</t>
  </si>
  <si>
    <t>800 590</t>
  </si>
  <si>
    <t>5083.11%</t>
  </si>
  <si>
    <t>11 459</t>
  </si>
  <si>
    <t>15.92%</t>
  </si>
  <si>
    <t>171 086</t>
  </si>
  <si>
    <t>25 481</t>
  </si>
  <si>
    <t>62.92%</t>
  </si>
  <si>
    <t>11 877</t>
  </si>
  <si>
    <t>79.18%</t>
  </si>
  <si>
    <t>2 218</t>
  </si>
  <si>
    <t>36.97%</t>
  </si>
  <si>
    <t>XI. 27</t>
  </si>
  <si>
    <t>1 092 072</t>
  </si>
  <si>
    <t>3 531</t>
  </si>
  <si>
    <t>22.42%</t>
  </si>
  <si>
    <t>8.88%</t>
  </si>
  <si>
    <t>8.16%</t>
  </si>
  <si>
    <t>800 597</t>
  </si>
  <si>
    <t>5083.16%</t>
  </si>
  <si>
    <t>171 090</t>
  </si>
  <si>
    <t>712.88%</t>
  </si>
  <si>
    <t>25 490</t>
  </si>
  <si>
    <t>62.94%</t>
  </si>
  <si>
    <t>11 961</t>
  </si>
  <si>
    <t>79.74%</t>
  </si>
  <si>
    <t>712.86%</t>
  </si>
  <si>
    <t>XI. 28</t>
  </si>
  <si>
    <t>1 092 182</t>
  </si>
  <si>
    <t>1 448</t>
  </si>
  <si>
    <t>24.13%</t>
  </si>
  <si>
    <t>800 604</t>
  </si>
  <si>
    <t>5083.2%</t>
  </si>
  <si>
    <t>11 460</t>
  </si>
  <si>
    <t>25 499</t>
  </si>
  <si>
    <t>62.96%</t>
  </si>
  <si>
    <t>11 975</t>
  </si>
  <si>
    <t>79.83%</t>
  </si>
  <si>
    <t>2 219</t>
  </si>
  <si>
    <t>36.98%</t>
  </si>
  <si>
    <t>XI. 29</t>
  </si>
  <si>
    <t>1 092 221</t>
  </si>
  <si>
    <t>2 551</t>
  </si>
  <si>
    <t>18.9%</t>
  </si>
  <si>
    <t>3 542</t>
  </si>
  <si>
    <t>22.49%</t>
  </si>
  <si>
    <t>24.25%</t>
  </si>
  <si>
    <t>101.68%</t>
  </si>
  <si>
    <t>800 607</t>
  </si>
  <si>
    <t>5083.22%</t>
  </si>
  <si>
    <t>11 461</t>
  </si>
  <si>
    <t>171 091</t>
  </si>
  <si>
    <t>25 502</t>
  </si>
  <si>
    <t>62.97%</t>
  </si>
  <si>
    <t>11 976</t>
  </si>
  <si>
    <t>79.84%</t>
  </si>
  <si>
    <t>XI. 30</t>
  </si>
  <si>
    <t>1 092 250</t>
  </si>
  <si>
    <t>3 549</t>
  </si>
  <si>
    <t>22.53%</t>
  </si>
  <si>
    <t>2 029</t>
  </si>
  <si>
    <t>3.66%</t>
  </si>
  <si>
    <t>1 422</t>
  </si>
  <si>
    <t>1 668</t>
  </si>
  <si>
    <t>20.22%</t>
  </si>
  <si>
    <t>1 457</t>
  </si>
  <si>
    <t>4.38%</t>
  </si>
  <si>
    <t>800 611</t>
  </si>
  <si>
    <t>5083.24%</t>
  </si>
  <si>
    <t>11 462</t>
  </si>
  <si>
    <t>1 421</t>
  </si>
  <si>
    <t>2.6%</t>
  </si>
  <si>
    <t>171 095</t>
  </si>
  <si>
    <t>712.9%</t>
  </si>
  <si>
    <t>25 506</t>
  </si>
  <si>
    <t>62.98%</t>
  </si>
  <si>
    <t>11 982</t>
  </si>
  <si>
    <t>79.88%</t>
  </si>
  <si>
    <t>27 942</t>
  </si>
  <si>
    <t>286.58%</t>
  </si>
  <si>
    <t>2 223</t>
  </si>
  <si>
    <t>37.05%</t>
  </si>
  <si>
    <t>XII. 1</t>
  </si>
  <si>
    <t>1 092 290</t>
  </si>
  <si>
    <t>3 564</t>
  </si>
  <si>
    <t>22.63%</t>
  </si>
  <si>
    <t>14.87%</t>
  </si>
  <si>
    <t>8.18%</t>
  </si>
  <si>
    <t>1 423</t>
  </si>
  <si>
    <t>1 458</t>
  </si>
  <si>
    <t>24.3%</t>
  </si>
  <si>
    <t>800 621</t>
  </si>
  <si>
    <t>5083.31%</t>
  </si>
  <si>
    <t>11 464</t>
  </si>
  <si>
    <t>171 096</t>
  </si>
  <si>
    <t>25 508</t>
  </si>
  <si>
    <t>11 994</t>
  </si>
  <si>
    <t>79.96%</t>
  </si>
  <si>
    <t>2 224</t>
  </si>
  <si>
    <t>37.07%</t>
  </si>
  <si>
    <t>XII. 2</t>
  </si>
  <si>
    <t>1 092 339</t>
  </si>
  <si>
    <t>3 607</t>
  </si>
  <si>
    <t>22.9%</t>
  </si>
  <si>
    <t>1 467</t>
  </si>
  <si>
    <t>24.45%</t>
  </si>
  <si>
    <t>800 624</t>
  </si>
  <si>
    <t>5083.33%</t>
  </si>
  <si>
    <t>11 467</t>
  </si>
  <si>
    <t>15.93%</t>
  </si>
  <si>
    <t>171 098</t>
  </si>
  <si>
    <t>712.91%</t>
  </si>
  <si>
    <t>25 513</t>
  </si>
  <si>
    <t>12 006</t>
  </si>
  <si>
    <t>80.04%</t>
  </si>
  <si>
    <t>2 228</t>
  </si>
  <si>
    <t>37.13%</t>
  </si>
  <si>
    <t>XII. 3</t>
  </si>
  <si>
    <t>Idekellbemásolnii!!!</t>
  </si>
  <si>
    <t>3 635</t>
  </si>
  <si>
    <t>24.62%</t>
  </si>
  <si>
    <t>800 630</t>
  </si>
  <si>
    <t>5083.37%</t>
  </si>
  <si>
    <t>1 424</t>
  </si>
  <si>
    <t>25 515</t>
  </si>
  <si>
    <t>12 016</t>
  </si>
  <si>
    <t>80.11%</t>
  </si>
  <si>
    <t>2 231</t>
  </si>
  <si>
    <t>37.18%</t>
  </si>
  <si>
    <t>XII. 4</t>
  </si>
  <si>
    <t>1 092 481</t>
  </si>
  <si>
    <t>3 657</t>
  </si>
  <si>
    <t>23.22%</t>
  </si>
  <si>
    <t>14.91%</t>
  </si>
  <si>
    <t>1 484</t>
  </si>
  <si>
    <t>24.73%</t>
  </si>
  <si>
    <t>800 632</t>
  </si>
  <si>
    <t>5083.38%</t>
  </si>
  <si>
    <t>11 470</t>
  </si>
  <si>
    <t>171 099</t>
  </si>
  <si>
    <t>25 520</t>
  </si>
  <si>
    <t>63.01%</t>
  </si>
  <si>
    <t>12 023</t>
  </si>
  <si>
    <t>80.15%</t>
  </si>
  <si>
    <t>2 233</t>
  </si>
  <si>
    <t>37.22%</t>
  </si>
  <si>
    <t>XII. 5</t>
  </si>
  <si>
    <t>1 092 556</t>
  </si>
  <si>
    <t>2 552</t>
  </si>
  <si>
    <t>3 670</t>
  </si>
  <si>
    <t>23.3%</t>
  </si>
  <si>
    <t>8.9%</t>
  </si>
  <si>
    <t>7.31%</t>
  </si>
  <si>
    <t>1 485</t>
  </si>
  <si>
    <t>24.75%</t>
  </si>
  <si>
    <t>800 633</t>
  </si>
  <si>
    <t>11 476</t>
  </si>
  <si>
    <t>15.94%</t>
  </si>
  <si>
    <t>12 558</t>
  </si>
  <si>
    <t>83.72%</t>
  </si>
  <si>
    <t>2 237</t>
  </si>
  <si>
    <t>37.28%</t>
  </si>
  <si>
    <t>XII. 6</t>
  </si>
  <si>
    <t>1 093 127</t>
  </si>
  <si>
    <t>23.39%</t>
  </si>
  <si>
    <t>11 484</t>
  </si>
  <si>
    <t>15.95%</t>
  </si>
  <si>
    <t>8.92%</t>
  </si>
  <si>
    <t>25 533</t>
  </si>
  <si>
    <t>63.04%</t>
  </si>
  <si>
    <t>2 033</t>
  </si>
  <si>
    <t>800 641</t>
  </si>
  <si>
    <t>5083.43%</t>
  </si>
  <si>
    <t>1 426</t>
  </si>
  <si>
    <t>8 390</t>
  </si>
  <si>
    <t>101.7%</t>
  </si>
  <si>
    <t>1 428</t>
  </si>
  <si>
    <t>7.32%</t>
  </si>
  <si>
    <t>171 100</t>
  </si>
  <si>
    <t>712.92%</t>
  </si>
  <si>
    <t>13 239</t>
  </si>
  <si>
    <t>88.26%</t>
  </si>
  <si>
    <t>2 240</t>
  </si>
  <si>
    <t>37.33%</t>
  </si>
  <si>
    <t>XII. 7</t>
  </si>
  <si>
    <t>1 093 884</t>
  </si>
  <si>
    <t>3 691</t>
  </si>
  <si>
    <t>23.43%</t>
  </si>
  <si>
    <t>11 487</t>
  </si>
  <si>
    <t>25 538</t>
  </si>
  <si>
    <t>63.06%</t>
  </si>
  <si>
    <t>8.43%</t>
  </si>
  <si>
    <t>800 650</t>
  </si>
  <si>
    <t>5083.49%</t>
  </si>
  <si>
    <t>2.61%</t>
  </si>
  <si>
    <t>1 497</t>
  </si>
  <si>
    <t>24.95%</t>
  </si>
  <si>
    <t>1 429</t>
  </si>
  <si>
    <t>171 102</t>
  </si>
  <si>
    <t>712.93%</t>
  </si>
  <si>
    <t>13 747</t>
  </si>
  <si>
    <t>91.65%</t>
  </si>
  <si>
    <t>2 241</t>
  </si>
  <si>
    <t>37.35%</t>
  </si>
  <si>
    <t>XII. 8</t>
  </si>
  <si>
    <t>1 094 442</t>
  </si>
  <si>
    <t>3 692</t>
  </si>
  <si>
    <t>23.44%</t>
  </si>
  <si>
    <t>8.44%</t>
  </si>
  <si>
    <t>800 655</t>
  </si>
  <si>
    <t>5083.52%</t>
  </si>
  <si>
    <t>1 498</t>
  </si>
  <si>
    <t>24.97%</t>
  </si>
  <si>
    <t>1 430</t>
  </si>
  <si>
    <t>13 824</t>
  </si>
  <si>
    <t>92.16%</t>
  </si>
  <si>
    <t>2 244</t>
  </si>
  <si>
    <t>37.4%</t>
  </si>
  <si>
    <t>27 946</t>
  </si>
  <si>
    <t>286.63%</t>
  </si>
  <si>
    <r>
      <t xml:space="preserve">XII. </t>
    </r>
    <r>
      <rPr>
        <b/>
        <sz val="20"/>
        <color rgb="FFFF0000"/>
        <rFont val="Calibri"/>
        <family val="2"/>
        <charset val="238"/>
        <scheme val="minor"/>
      </rPr>
      <t>8</t>
    </r>
  </si>
  <si>
    <r>
      <t xml:space="preserve">XII. </t>
    </r>
    <r>
      <rPr>
        <b/>
        <sz val="11"/>
        <color rgb="FFFF0000"/>
        <rFont val="Calibri"/>
        <family val="2"/>
        <charset val="238"/>
        <scheme val="minor"/>
      </rPr>
      <t>8</t>
    </r>
  </si>
  <si>
    <t>3 695</t>
  </si>
  <si>
    <t>23.46%</t>
  </si>
  <si>
    <t>8.93%</t>
  </si>
  <si>
    <t>25 540</t>
  </si>
  <si>
    <t>8.46%</t>
  </si>
  <si>
    <t>800 661</t>
  </si>
  <si>
    <t>5083.56%</t>
  </si>
  <si>
    <t>4.4%</t>
  </si>
  <si>
    <t>13 904</t>
  </si>
  <si>
    <t>92.69%</t>
  </si>
  <si>
    <t>2 245</t>
  </si>
  <si>
    <t>37.42%</t>
  </si>
  <si>
    <t>XII. 9</t>
  </si>
  <si>
    <t>1 094 632</t>
  </si>
  <si>
    <r>
      <t>2020 po</t>
    </r>
    <r>
      <rPr>
        <b/>
        <sz val="11"/>
        <color rgb="FFFF0000"/>
        <rFont val="Calibri"/>
        <family val="2"/>
        <charset val="238"/>
        <scheme val="minor"/>
      </rPr>
      <t>rtu</t>
    </r>
    <r>
      <rPr>
        <sz val="11"/>
        <color theme="1"/>
        <rFont val="Calibri"/>
        <family val="2"/>
        <charset val="238"/>
        <scheme val="minor"/>
      </rPr>
      <t>gál</t>
    </r>
  </si>
  <si>
    <t>3 699</t>
  </si>
  <si>
    <t>23.49%</t>
  </si>
  <si>
    <t>11 490</t>
  </si>
  <si>
    <t>15.96%</t>
  </si>
  <si>
    <t>8.94%</t>
  </si>
  <si>
    <t>25 544</t>
  </si>
  <si>
    <t>63.07%</t>
  </si>
  <si>
    <t>800 665</t>
  </si>
  <si>
    <t>5083.59%</t>
  </si>
  <si>
    <t>1 513</t>
  </si>
  <si>
    <t>25.22%</t>
  </si>
  <si>
    <t>1 431</t>
  </si>
  <si>
    <t>7.34%</t>
  </si>
  <si>
    <t>14 072</t>
  </si>
  <si>
    <t>93.81%</t>
  </si>
  <si>
    <t>2 247</t>
  </si>
  <si>
    <t>37.45%</t>
  </si>
  <si>
    <t>27 947</t>
  </si>
  <si>
    <t>286.64%</t>
  </si>
  <si>
    <t>XII. 10</t>
  </si>
  <si>
    <t>1 094 837</t>
  </si>
  <si>
    <t>2 553</t>
  </si>
  <si>
    <t>18.91%</t>
  </si>
  <si>
    <t>3 700</t>
  </si>
  <si>
    <t>11 494</t>
  </si>
  <si>
    <t>8.95%</t>
  </si>
  <si>
    <t>25 550</t>
  </si>
  <si>
    <t>63.09%</t>
  </si>
  <si>
    <t>800 673</t>
  </si>
  <si>
    <t>5083.64%</t>
  </si>
  <si>
    <t>25.27%</t>
  </si>
  <si>
    <t>171 103</t>
  </si>
  <si>
    <t>14 145</t>
  </si>
  <si>
    <t>94.3%</t>
  </si>
  <si>
    <t>2 248</t>
  </si>
  <si>
    <t>37.47%</t>
  </si>
  <si>
    <t>27 948</t>
  </si>
  <si>
    <t>286.65%</t>
  </si>
  <si>
    <t>XII. 11</t>
  </si>
  <si>
    <t>1 094 937</t>
  </si>
  <si>
    <t>3 701</t>
  </si>
  <si>
    <t>23.5%</t>
  </si>
  <si>
    <t>8.96%</t>
  </si>
  <si>
    <t>25 551</t>
  </si>
  <si>
    <t>8.48%</t>
  </si>
  <si>
    <t>800 680</t>
  </si>
  <si>
    <t>5083.68%</t>
  </si>
  <si>
    <t>1 528</t>
  </si>
  <si>
    <t>25.47%</t>
  </si>
  <si>
    <t>171 104</t>
  </si>
  <si>
    <t>14 189</t>
  </si>
  <si>
    <t>94.59%</t>
  </si>
  <si>
    <t>27 950</t>
  </si>
  <si>
    <t>286.67%</t>
  </si>
  <si>
    <t>XII. 12</t>
  </si>
  <si>
    <t>1 095 008</t>
  </si>
  <si>
    <t>3 704</t>
  </si>
  <si>
    <t>23.52%</t>
  </si>
  <si>
    <t>11 495</t>
  </si>
  <si>
    <t>15.97%</t>
  </si>
  <si>
    <t>25 556</t>
  </si>
  <si>
    <t>63.1%</t>
  </si>
  <si>
    <t>8.5%</t>
  </si>
  <si>
    <t>14 211</t>
  </si>
  <si>
    <t>172.25%</t>
  </si>
  <si>
    <t>800 683</t>
  </si>
  <si>
    <t>5083.7%</t>
  </si>
  <si>
    <t>1 535</t>
  </si>
  <si>
    <t>25.58%</t>
  </si>
  <si>
    <t>171 105</t>
  </si>
  <si>
    <t>712.94%</t>
  </si>
  <si>
    <t>14 222</t>
  </si>
  <si>
    <t>94.81%</t>
  </si>
  <si>
    <t>2 249</t>
  </si>
  <si>
    <t>37.48%</t>
  </si>
  <si>
    <t>XII. 13</t>
  </si>
  <si>
    <t>1 095 065</t>
  </si>
  <si>
    <t>3 706</t>
  </si>
  <si>
    <t>23.53%</t>
  </si>
  <si>
    <t>11 496</t>
  </si>
  <si>
    <t>25 587</t>
  </si>
  <si>
    <t>63.18%</t>
  </si>
  <si>
    <t>800 686</t>
  </si>
  <si>
    <t>5083.72%</t>
  </si>
  <si>
    <t>20.23%</t>
  </si>
  <si>
    <t>1 537</t>
  </si>
  <si>
    <t>25.62%</t>
  </si>
  <si>
    <t>1 432</t>
  </si>
  <si>
    <t>171 107</t>
  </si>
  <si>
    <t>712.95%</t>
  </si>
  <si>
    <t>14 245</t>
  </si>
  <si>
    <t>94.97%</t>
  </si>
  <si>
    <t>2 252</t>
  </si>
  <si>
    <t>27 951</t>
  </si>
  <si>
    <t>286.68%</t>
  </si>
  <si>
    <t>XII. 14</t>
  </si>
  <si>
    <t>1 095 136</t>
  </si>
  <si>
    <t>3 710</t>
  </si>
  <si>
    <t>23.56%</t>
  </si>
  <si>
    <t>8.97%</t>
  </si>
  <si>
    <t>25 596</t>
  </si>
  <si>
    <t>63.2%</t>
  </si>
  <si>
    <t>2 034</t>
  </si>
  <si>
    <t>800 695</t>
  </si>
  <si>
    <t>5083.78%</t>
  </si>
  <si>
    <t>1 670</t>
  </si>
  <si>
    <t>20.24%</t>
  </si>
  <si>
    <t>1 543</t>
  </si>
  <si>
    <t>25.72%</t>
  </si>
  <si>
    <t>171 110</t>
  </si>
  <si>
    <t>712.96%</t>
  </si>
  <si>
    <t>14 374</t>
  </si>
  <si>
    <t>95.83%</t>
  </si>
  <si>
    <t>2 253</t>
  </si>
  <si>
    <t>37.55%</t>
  </si>
  <si>
    <t>27 953</t>
  </si>
  <si>
    <t>286.7%</t>
  </si>
  <si>
    <t>XII. 15</t>
  </si>
  <si>
    <t>1 095 303</t>
  </si>
  <si>
    <t>3 713</t>
  </si>
  <si>
    <t>23.57%</t>
  </si>
  <si>
    <t>11 497</t>
  </si>
  <si>
    <t>8.98%</t>
  </si>
  <si>
    <t>25 615</t>
  </si>
  <si>
    <t>63.25%</t>
  </si>
  <si>
    <t>2 035</t>
  </si>
  <si>
    <t>3.67%</t>
  </si>
  <si>
    <t>800 702</t>
  </si>
  <si>
    <t>5083.82%</t>
  </si>
  <si>
    <t>8 391</t>
  </si>
  <si>
    <t>101.71%</t>
  </si>
  <si>
    <t>25.8%</t>
  </si>
  <si>
    <t>171 114</t>
  </si>
  <si>
    <t>712.97%</t>
  </si>
  <si>
    <t>14 475</t>
  </si>
  <si>
    <t>96.5%</t>
  </si>
  <si>
    <t>2 254</t>
  </si>
  <si>
    <t>37.57%</t>
  </si>
  <si>
    <t>27 954</t>
  </si>
  <si>
    <t>286.71%</t>
  </si>
  <si>
    <t>XII. 16</t>
  </si>
  <si>
    <t>1 095 450</t>
  </si>
  <si>
    <t>3 714</t>
  </si>
  <si>
    <t>11 498</t>
  </si>
  <si>
    <t>9.01%</t>
  </si>
  <si>
    <t>14.96%</t>
  </si>
  <si>
    <t>25 625</t>
  </si>
  <si>
    <t>63.27%</t>
  </si>
  <si>
    <t>800 709</t>
  </si>
  <si>
    <t>5083.87%</t>
  </si>
  <si>
    <t>1 549</t>
  </si>
  <si>
    <t>25.82%</t>
  </si>
  <si>
    <t>1 435</t>
  </si>
  <si>
    <t>7.36%</t>
  </si>
  <si>
    <t>14 510</t>
  </si>
  <si>
    <t>96.73%</t>
  </si>
  <si>
    <t>2 256</t>
  </si>
  <si>
    <t>37.6%</t>
  </si>
  <si>
    <t>XII. 17</t>
  </si>
  <si>
    <t>1 095 512</t>
  </si>
  <si>
    <t>2 557</t>
  </si>
  <si>
    <t>18.94%</t>
  </si>
  <si>
    <t>23.59%</t>
  </si>
  <si>
    <t>11 500</t>
  </si>
  <si>
    <t>9.02%</t>
  </si>
  <si>
    <t>25 628</t>
  </si>
  <si>
    <t>63.28%</t>
  </si>
  <si>
    <t>800 719</t>
  </si>
  <si>
    <t>5083.93%</t>
  </si>
  <si>
    <t>1 671</t>
  </si>
  <si>
    <t>20.25%</t>
  </si>
  <si>
    <t>1 553</t>
  </si>
  <si>
    <t>25.88%</t>
  </si>
  <si>
    <t>14 610</t>
  </si>
  <si>
    <t>97.4%</t>
  </si>
  <si>
    <t>2 258</t>
  </si>
  <si>
    <t>37.63%</t>
  </si>
  <si>
    <t>27 955</t>
  </si>
  <si>
    <t>286.72%</t>
  </si>
  <si>
    <t>3 717</t>
  </si>
  <si>
    <t>23.6%</t>
  </si>
  <si>
    <t>14.98%</t>
  </si>
  <si>
    <t>25 637</t>
  </si>
  <si>
    <t>63.3%</t>
  </si>
  <si>
    <t>800 732</t>
  </si>
  <si>
    <t>25.9%</t>
  </si>
  <si>
    <t>171 115</t>
  </si>
  <si>
    <t>712.98%</t>
  </si>
  <si>
    <t>14 617</t>
  </si>
  <si>
    <t>97.45%</t>
  </si>
  <si>
    <t>2 259</t>
  </si>
  <si>
    <t>Autriche</t>
  </si>
  <si>
    <t>Belgique</t>
  </si>
  <si>
    <t>Bulgarie</t>
  </si>
  <si>
    <t>Chypre</t>
  </si>
  <si>
    <t>République tchèque</t>
  </si>
  <si>
    <t>Allemagne</t>
  </si>
  <si>
    <t>Danemark</t>
  </si>
  <si>
    <t>Estonie</t>
  </si>
  <si>
    <t>Grèce</t>
  </si>
  <si>
    <t>Espagne</t>
  </si>
  <si>
    <t>Finlande</t>
  </si>
  <si>
    <t>France</t>
  </si>
  <si>
    <t>Croatie</t>
  </si>
  <si>
    <t>Hongrie</t>
  </si>
  <si>
    <t>Irlande</t>
  </si>
  <si>
    <t>Italie</t>
  </si>
  <si>
    <t>Lituanie</t>
  </si>
  <si>
    <t>Luxembourg</t>
  </si>
  <si>
    <t>Lettonie</t>
  </si>
  <si>
    <t>Malte</t>
  </si>
  <si>
    <t>Pays-Bas</t>
  </si>
  <si>
    <t>Pologne</t>
  </si>
  <si>
    <t>Portugal</t>
  </si>
  <si>
    <t>Roumanie</t>
  </si>
  <si>
    <t>Suède</t>
  </si>
  <si>
    <t>Slovénie</t>
  </si>
  <si>
    <t>Slovaquie</t>
  </si>
  <si>
    <t>Royaume-Uni</t>
  </si>
  <si>
    <t>ordre</t>
  </si>
  <si>
    <t>pays</t>
  </si>
  <si>
    <t>Seuil</t>
  </si>
  <si>
    <t>Déclarations de soutien</t>
  </si>
  <si>
    <t>Pourcentage</t>
  </si>
  <si>
    <t>5084.02%</t>
  </si>
  <si>
    <t>XII. 18</t>
  </si>
  <si>
    <t>3 719</t>
  </si>
  <si>
    <t>23.61%</t>
  </si>
  <si>
    <t>1.27%</t>
  </si>
  <si>
    <t>11 505</t>
  </si>
  <si>
    <t>15.98%</t>
  </si>
  <si>
    <t>15.09%</t>
  </si>
  <si>
    <t>25 648</t>
  </si>
  <si>
    <t>63.33%</t>
  </si>
  <si>
    <t>800 754</t>
  </si>
  <si>
    <t>5084.15%</t>
  </si>
  <si>
    <t>1 672</t>
  </si>
  <si>
    <t>20.27%</t>
  </si>
  <si>
    <t>1 555</t>
  </si>
  <si>
    <t>25.92%</t>
  </si>
  <si>
    <t>7.37%</t>
  </si>
  <si>
    <t>171 116</t>
  </si>
  <si>
    <t>14 631</t>
  </si>
  <si>
    <t>97.54%</t>
  </si>
  <si>
    <t>2 260</t>
  </si>
  <si>
    <t>37.67%</t>
  </si>
  <si>
    <t>27 956</t>
  </si>
  <si>
    <t>286.73%</t>
  </si>
  <si>
    <r>
      <t>Le 18 décembre 2020, l'ordre des pays I</t>
    </r>
    <r>
      <rPr>
        <b/>
        <sz val="11"/>
        <color rgb="FFFF0000"/>
        <rFont val="Calibri"/>
        <family val="2"/>
        <charset val="238"/>
        <scheme val="minor"/>
      </rPr>
      <t>DAS</t>
    </r>
    <r>
      <rPr>
        <sz val="11"/>
        <color theme="1"/>
        <rFont val="Calibri"/>
        <family val="2"/>
        <charset val="238"/>
        <scheme val="minor"/>
      </rPr>
      <t>S</t>
    </r>
  </si>
  <si>
    <t>XII. 19</t>
  </si>
  <si>
    <t>1 095 743</t>
  </si>
  <si>
    <t>11 507</t>
  </si>
  <si>
    <t>25 654</t>
  </si>
  <si>
    <t>63.34%</t>
  </si>
  <si>
    <t>2 036</t>
  </si>
  <si>
    <t>800 760</t>
  </si>
  <si>
    <t>5084.19%</t>
  </si>
  <si>
    <t>1 673</t>
  </si>
  <si>
    <t>171 117</t>
  </si>
  <si>
    <t>712.99%</t>
  </si>
  <si>
    <t>14 649</t>
  </si>
  <si>
    <t>97.66%</t>
  </si>
  <si>
    <t>37.93%</t>
  </si>
  <si>
    <t>27 958</t>
  </si>
  <si>
    <t>286.75%</t>
  </si>
  <si>
    <t>XII. 20</t>
  </si>
  <si>
    <t>1 095 798</t>
  </si>
  <si>
    <r>
      <t>XII. 1</t>
    </r>
    <r>
      <rPr>
        <b/>
        <sz val="11"/>
        <color rgb="FFFF0000"/>
        <rFont val="Calibri"/>
        <family val="2"/>
        <charset val="238"/>
        <scheme val="minor"/>
      </rPr>
      <t>9</t>
    </r>
  </si>
  <si>
    <t>3 721</t>
  </si>
  <si>
    <t>23.63%</t>
  </si>
  <si>
    <t>11 509</t>
  </si>
  <si>
    <t>25 661</t>
  </si>
  <si>
    <t>63.36%</t>
  </si>
  <si>
    <t>2 037</t>
  </si>
  <si>
    <t>800 762</t>
  </si>
  <si>
    <t>5084.2%</t>
  </si>
  <si>
    <t>171 118</t>
  </si>
  <si>
    <t>14 697</t>
  </si>
  <si>
    <t>97.98%</t>
  </si>
  <si>
    <t>2 284</t>
  </si>
  <si>
    <t>38.07%</t>
  </si>
  <si>
    <t>XII. 21</t>
  </si>
  <si>
    <t>1 095 870</t>
  </si>
  <si>
    <t>2 560</t>
  </si>
  <si>
    <t>18.96%</t>
  </si>
  <si>
    <t>3 738</t>
  </si>
  <si>
    <t>23.73%</t>
  </si>
  <si>
    <t>1.28%</t>
  </si>
  <si>
    <t>11 559</t>
  </si>
  <si>
    <t>16.05%</t>
  </si>
  <si>
    <t>9.1%</t>
  </si>
  <si>
    <t>15.22%</t>
  </si>
  <si>
    <t>25 678</t>
  </si>
  <si>
    <t>63.4%</t>
  </si>
  <si>
    <t>2 039</t>
  </si>
  <si>
    <t>14 214</t>
  </si>
  <si>
    <t>172.29%</t>
  </si>
  <si>
    <t>800 769</t>
  </si>
  <si>
    <t>5084.25%</t>
  </si>
  <si>
    <t>1 679</t>
  </si>
  <si>
    <t>20.35%</t>
  </si>
  <si>
    <t>2.62%</t>
  </si>
  <si>
    <t>8 392</t>
  </si>
  <si>
    <t>101.72%</t>
  </si>
  <si>
    <t>4.47%</t>
  </si>
  <si>
    <t>1 557</t>
  </si>
  <si>
    <t>25.95%</t>
  </si>
  <si>
    <t>7.45%</t>
  </si>
  <si>
    <t>171 121</t>
  </si>
  <si>
    <t>14 821</t>
  </si>
  <si>
    <t>98.81%</t>
  </si>
  <si>
    <t>2 295</t>
  </si>
  <si>
    <t>38.25%</t>
  </si>
  <si>
    <t>27 959</t>
  </si>
  <si>
    <t>286.76%</t>
  </si>
  <si>
    <t>XII. 22</t>
  </si>
  <si>
    <t>1 096 193</t>
  </si>
  <si>
    <t>2 561</t>
  </si>
  <si>
    <t>18.97%</t>
  </si>
  <si>
    <t>3 753</t>
  </si>
  <si>
    <t>23.83%</t>
  </si>
  <si>
    <t>11 602</t>
  </si>
  <si>
    <t>16.11%</t>
  </si>
  <si>
    <t>9.13%</t>
  </si>
  <si>
    <t>15.29%</t>
  </si>
  <si>
    <t>25 695</t>
  </si>
  <si>
    <t>63.44%</t>
  </si>
  <si>
    <t>2 041</t>
  </si>
  <si>
    <t>800 776</t>
  </si>
  <si>
    <t>5084.29%</t>
  </si>
  <si>
    <t>1 682</t>
  </si>
  <si>
    <t>20.39%</t>
  </si>
  <si>
    <t>8 393</t>
  </si>
  <si>
    <t>101.73%</t>
  </si>
  <si>
    <t>1 558</t>
  </si>
  <si>
    <t>25.97%</t>
  </si>
  <si>
    <t>1 468</t>
  </si>
  <si>
    <t>7.53%</t>
  </si>
  <si>
    <t>171 122</t>
  </si>
  <si>
    <t>713.01%</t>
  </si>
  <si>
    <t>14 937</t>
  </si>
  <si>
    <t>99.58%</t>
  </si>
  <si>
    <t>2 308</t>
  </si>
  <si>
    <t>38.47%</t>
  </si>
  <si>
    <t>XII. 23</t>
  </si>
  <si>
    <t>1 096 460</t>
  </si>
  <si>
    <t>3 762</t>
  </si>
  <si>
    <t>23.89%</t>
  </si>
  <si>
    <t>11 610</t>
  </si>
  <si>
    <t>16.13%</t>
  </si>
  <si>
    <t>25 701</t>
  </si>
  <si>
    <t>63.46%</t>
  </si>
  <si>
    <t>9.24%</t>
  </si>
  <si>
    <t>800 781</t>
  </si>
  <si>
    <t>5084.32%</t>
  </si>
  <si>
    <t>1 683</t>
  </si>
  <si>
    <t>20.4%</t>
  </si>
  <si>
    <t>1 470</t>
  </si>
  <si>
    <t>7.54%</t>
  </si>
  <si>
    <t>171 125</t>
  </si>
  <si>
    <t>713.02%</t>
  </si>
  <si>
    <t>15 001</t>
  </si>
  <si>
    <t>100.01%</t>
  </si>
  <si>
    <t>2 312</t>
  </si>
  <si>
    <t>38.53%</t>
  </si>
  <si>
    <t>27 960</t>
  </si>
  <si>
    <t>286.77%</t>
  </si>
  <si>
    <t>XII. 24</t>
  </si>
  <si>
    <t>1 096 588</t>
  </si>
  <si>
    <t>2 562</t>
  </si>
  <si>
    <t>3 770</t>
  </si>
  <si>
    <t>23.94%</t>
  </si>
  <si>
    <t>11 615</t>
  </si>
  <si>
    <t>15.31%</t>
  </si>
  <si>
    <t>25 716</t>
  </si>
  <si>
    <t>63.5%</t>
  </si>
  <si>
    <t>9.26%</t>
  </si>
  <si>
    <t>2 042</t>
  </si>
  <si>
    <t>800 799</t>
  </si>
  <si>
    <t>5084.44%</t>
  </si>
  <si>
    <t>25.98%</t>
  </si>
  <si>
    <t>1 474</t>
  </si>
  <si>
    <t>7.56%</t>
  </si>
  <si>
    <t>171 126</t>
  </si>
  <si>
    <t>713.03%</t>
  </si>
  <si>
    <t>15 022</t>
  </si>
  <si>
    <t>100.15%</t>
  </si>
  <si>
    <t>2 322</t>
  </si>
  <si>
    <t>38.7%</t>
  </si>
  <si>
    <t>27 962</t>
  </si>
  <si>
    <t>286.79%</t>
  </si>
  <si>
    <t>XII. 25</t>
  </si>
  <si>
    <t>1 096 679</t>
  </si>
  <si>
    <t>3 774</t>
  </si>
  <si>
    <t>23.96%</t>
  </si>
  <si>
    <t>11 621</t>
  </si>
  <si>
    <t>16.14%</t>
  </si>
  <si>
    <t>25 724</t>
  </si>
  <si>
    <t>63.52%</t>
  </si>
  <si>
    <t>800 840</t>
  </si>
  <si>
    <t>5084.7%</t>
  </si>
  <si>
    <t>7.57%</t>
  </si>
  <si>
    <t>171 130</t>
  </si>
  <si>
    <t>713.04%</t>
  </si>
  <si>
    <t>15 041</t>
  </si>
  <si>
    <t>100.27%</t>
  </si>
  <si>
    <t>2 324</t>
  </si>
  <si>
    <t>38.73%</t>
  </si>
  <si>
    <t>27 965</t>
  </si>
  <si>
    <t>286.82%</t>
  </si>
  <si>
    <t>XII. 26</t>
  </si>
  <si>
    <t>2 563</t>
  </si>
  <si>
    <t>18.99%</t>
  </si>
  <si>
    <t>3 776</t>
  </si>
  <si>
    <t>23.97%</t>
  </si>
  <si>
    <t>11 626</t>
  </si>
  <si>
    <t>16.15%</t>
  </si>
  <si>
    <t>9.19%</t>
  </si>
  <si>
    <t>25 733</t>
  </si>
  <si>
    <t>63.54%</t>
  </si>
  <si>
    <t>800 884</t>
  </si>
  <si>
    <t>5084.98%</t>
  </si>
  <si>
    <t>1 684</t>
  </si>
  <si>
    <t>20.41%</t>
  </si>
  <si>
    <t>1 561</t>
  </si>
  <si>
    <t>26.02%</t>
  </si>
  <si>
    <t>1 002</t>
  </si>
  <si>
    <t>171 132</t>
  </si>
  <si>
    <t>713.05%</t>
  </si>
  <si>
    <t>15 047</t>
  </si>
  <si>
    <t>100.31%</t>
  </si>
  <si>
    <t>2 325</t>
  </si>
  <si>
    <t>38.75%</t>
  </si>
  <si>
    <t>27 966</t>
  </si>
  <si>
    <t>286.83%</t>
  </si>
  <si>
    <t>XII. 27</t>
  </si>
  <si>
    <t>1 096 856</t>
  </si>
  <si>
    <t>1 096 768</t>
  </si>
  <si>
    <t>1.29%</t>
  </si>
  <si>
    <t>11 630</t>
  </si>
  <si>
    <t>25 739</t>
  </si>
  <si>
    <t>63.55%</t>
  </si>
  <si>
    <t>800 892</t>
  </si>
  <si>
    <t>5085.03%</t>
  </si>
  <si>
    <t>1 004</t>
  </si>
  <si>
    <t>171 134</t>
  </si>
  <si>
    <t>713.06%</t>
  </si>
  <si>
    <t>15 062</t>
  </si>
  <si>
    <t>100.41%</t>
  </si>
  <si>
    <t>38.88%</t>
  </si>
  <si>
    <t>27 969</t>
  </si>
  <si>
    <t>286.86%</t>
  </si>
  <si>
    <t>XII. 28</t>
  </si>
  <si>
    <t>1 096 905</t>
  </si>
  <si>
    <t>3 786</t>
  </si>
  <si>
    <t>24.04%</t>
  </si>
  <si>
    <t>11 636</t>
  </si>
  <si>
    <t>25 767</t>
  </si>
  <si>
    <t>63.62%</t>
  </si>
  <si>
    <t>9.28%</t>
  </si>
  <si>
    <t>800 902</t>
  </si>
  <si>
    <t>5085.09%</t>
  </si>
  <si>
    <t>1 686</t>
  </si>
  <si>
    <t>20.44%</t>
  </si>
  <si>
    <t>1 438</t>
  </si>
  <si>
    <t>2.63%</t>
  </si>
  <si>
    <t>1 562</t>
  </si>
  <si>
    <t>26.03%</t>
  </si>
  <si>
    <t>1 480</t>
  </si>
  <si>
    <t>7.59%</t>
  </si>
  <si>
    <t>1 014</t>
  </si>
  <si>
    <t>2.65%</t>
  </si>
  <si>
    <t>171 135</t>
  </si>
  <si>
    <t>15 072</t>
  </si>
  <si>
    <t>100.48%</t>
  </si>
  <si>
    <t>2 346</t>
  </si>
  <si>
    <t>39.1%</t>
  </si>
  <si>
    <t>XII. 29</t>
  </si>
  <si>
    <t>1 097 004</t>
  </si>
  <si>
    <t>3 795</t>
  </si>
  <si>
    <t>11 645</t>
  </si>
  <si>
    <t>16.17%</t>
  </si>
  <si>
    <t>15.38%</t>
  </si>
  <si>
    <t>25 782</t>
  </si>
  <si>
    <t>63.66%</t>
  </si>
  <si>
    <t>800 909</t>
  </si>
  <si>
    <t>5085.14%</t>
  </si>
  <si>
    <t>1 017</t>
  </si>
  <si>
    <t>2.66%</t>
  </si>
  <si>
    <t>15 075</t>
  </si>
  <si>
    <t>100.5%</t>
  </si>
  <si>
    <t>2 349</t>
  </si>
  <si>
    <t>39.15%</t>
  </si>
  <si>
    <t>1 482</t>
  </si>
  <si>
    <t>7.6%</t>
  </si>
  <si>
    <t>XII. 30</t>
  </si>
  <si>
    <t>1 097 057</t>
  </si>
  <si>
    <t>2 564</t>
  </si>
  <si>
    <t>3 800</t>
  </si>
  <si>
    <t>11 646</t>
  </si>
  <si>
    <t>16.18%</t>
  </si>
  <si>
    <t>25 790</t>
  </si>
  <si>
    <t>63.68%</t>
  </si>
  <si>
    <t>800 913</t>
  </si>
  <si>
    <t>5085.16%</t>
  </si>
  <si>
    <t>1 689</t>
  </si>
  <si>
    <t>20.47%</t>
  </si>
  <si>
    <t>8 394</t>
  </si>
  <si>
    <t>101.75%</t>
  </si>
  <si>
    <t>1 023</t>
  </si>
  <si>
    <t>2.67%</t>
  </si>
  <si>
    <t>15 080</t>
  </si>
  <si>
    <t>100.53%</t>
  </si>
  <si>
    <t>2 356</t>
  </si>
  <si>
    <t>39.27%</t>
  </si>
  <si>
    <t>XII. 31</t>
  </si>
  <si>
    <t>1 097 098</t>
  </si>
  <si>
    <t>3 802</t>
  </si>
  <si>
    <t>24.14%</t>
  </si>
  <si>
    <t>25 796</t>
  </si>
  <si>
    <t>63.69%</t>
  </si>
  <si>
    <t>800 916</t>
  </si>
  <si>
    <t>5085.18%</t>
  </si>
  <si>
    <t>8 395</t>
  </si>
  <si>
    <t>101.76%</t>
  </si>
  <si>
    <t>1 563</t>
  </si>
  <si>
    <t>26.05%</t>
  </si>
  <si>
    <t>1 483</t>
  </si>
  <si>
    <t>7.61%</t>
  </si>
  <si>
    <t>2.68%</t>
  </si>
  <si>
    <t>171 136</t>
  </si>
  <si>
    <t>713.07%</t>
  </si>
  <si>
    <t>2 363</t>
  </si>
  <si>
    <t>39.38%</t>
  </si>
  <si>
    <t>I. 1</t>
  </si>
  <si>
    <t>1 097 121</t>
  </si>
  <si>
    <t>3 804</t>
  </si>
  <si>
    <t>24.15%</t>
  </si>
  <si>
    <t>11 647</t>
  </si>
  <si>
    <t>25 799</t>
  </si>
  <si>
    <t>63.7%</t>
  </si>
  <si>
    <t>800 918</t>
  </si>
  <si>
    <t>5085.19%</t>
  </si>
  <si>
    <t>15 083</t>
  </si>
  <si>
    <t>100.55%</t>
  </si>
  <si>
    <t>39.47%</t>
  </si>
  <si>
    <t>27 970</t>
  </si>
  <si>
    <t>286.87%</t>
  </si>
  <si>
    <t>I. 2</t>
  </si>
  <si>
    <t>1 097 138</t>
  </si>
  <si>
    <t>3 811</t>
  </si>
  <si>
    <t>24.2%</t>
  </si>
  <si>
    <t>2 043</t>
  </si>
  <si>
    <t>800 925</t>
  </si>
  <si>
    <t>5085.24%</t>
  </si>
  <si>
    <t>1 026</t>
  </si>
  <si>
    <t>171 138</t>
  </si>
  <si>
    <t>713.08%</t>
  </si>
  <si>
    <t>15 084</t>
  </si>
  <si>
    <t>100.56%</t>
  </si>
  <si>
    <t>2 369</t>
  </si>
  <si>
    <t>39.48%</t>
  </si>
  <si>
    <t>27 971</t>
  </si>
  <si>
    <t>286.88%</t>
  </si>
  <si>
    <t>11 651</t>
  </si>
  <si>
    <t>25 811</t>
  </si>
  <si>
    <t>63.73%</t>
  </si>
  <si>
    <t>I. 3</t>
  </si>
  <si>
    <t>1 097 176</t>
  </si>
  <si>
    <t>3 821</t>
  </si>
  <si>
    <t>24.26%</t>
  </si>
  <si>
    <t>11 652</t>
  </si>
  <si>
    <t>15.44%</t>
  </si>
  <si>
    <t>25 816</t>
  </si>
  <si>
    <t>63.74%</t>
  </si>
  <si>
    <t>2 044</t>
  </si>
  <si>
    <t>14 215</t>
  </si>
  <si>
    <t>172.3%</t>
  </si>
  <si>
    <t>800 930</t>
  </si>
  <si>
    <t>5085.27%</t>
  </si>
  <si>
    <t>1 693</t>
  </si>
  <si>
    <t>20.52%</t>
  </si>
  <si>
    <t>1 564</t>
  </si>
  <si>
    <t>26.07%</t>
  </si>
  <si>
    <t>1 028</t>
  </si>
  <si>
    <t>2.69%</t>
  </si>
  <si>
    <t>171 142</t>
  </si>
  <si>
    <t>713.09%</t>
  </si>
  <si>
    <t>15 087</t>
  </si>
  <si>
    <t>100.58%</t>
  </si>
  <si>
    <t>39.58%</t>
  </si>
  <si>
    <t>I. 4</t>
  </si>
  <si>
    <t>1 097 226</t>
  </si>
  <si>
    <t>24.29%</t>
  </si>
  <si>
    <t>15.47%</t>
  </si>
  <si>
    <t>63.75%</t>
  </si>
  <si>
    <t>5085.28%</t>
  </si>
  <si>
    <t>20.59%</t>
  </si>
  <si>
    <t>713.1%</t>
  </si>
  <si>
    <t>100.59%</t>
  </si>
  <si>
    <t>39.62%</t>
  </si>
  <si>
    <t>sorszám</t>
  </si>
  <si>
    <t>ország</t>
  </si>
  <si>
    <t>Ennyi támogatás hiányzik</t>
  </si>
  <si>
    <t>Ma 11 óráig beérkezett elektronikus támogatások</t>
  </si>
  <si>
    <r>
      <t xml:space="preserve">Támogató nyilatkozatok minimálisan előírt számának </t>
    </r>
    <r>
      <rPr>
        <sz val="11"/>
        <color rgb="FFFF0000"/>
        <rFont val="Calibri"/>
        <family val="2"/>
        <charset val="238"/>
        <scheme val="minor"/>
      </rPr>
      <t>%-os eloszlása</t>
    </r>
  </si>
  <si>
    <t>3 830</t>
  </si>
  <si>
    <t>11 655</t>
  </si>
  <si>
    <t>16.19%</t>
  </si>
  <si>
    <t>25 833</t>
  </si>
  <si>
    <t>63.79%</t>
  </si>
  <si>
    <t>9.36%</t>
  </si>
  <si>
    <t>2 045</t>
  </si>
  <si>
    <t>800 938</t>
  </si>
  <si>
    <t>5085.32%</t>
  </si>
  <si>
    <t>20.81%</t>
  </si>
  <si>
    <t>1 570</t>
  </si>
  <si>
    <t>26.17%</t>
  </si>
  <si>
    <t>1 030</t>
  </si>
  <si>
    <t>171 144</t>
  </si>
  <si>
    <t>15 096</t>
  </si>
  <si>
    <t>100.64%</t>
  </si>
  <si>
    <t>2 393</t>
  </si>
  <si>
    <t>39.88%</t>
  </si>
  <si>
    <t>27 976</t>
  </si>
  <si>
    <t>286.93%</t>
  </si>
  <si>
    <t>I. 5</t>
  </si>
  <si>
    <t>1 097 347</t>
  </si>
  <si>
    <r>
      <t>2021 N</t>
    </r>
    <r>
      <rPr>
        <b/>
        <sz val="11"/>
        <color theme="1"/>
        <rFont val="Calibri"/>
        <family val="2"/>
        <charset val="238"/>
        <scheme val="minor"/>
      </rPr>
      <t>émet</t>
    </r>
    <r>
      <rPr>
        <sz val="11"/>
        <color theme="1"/>
        <rFont val="Calibri"/>
        <family val="2"/>
        <charset val="238"/>
        <scheme val="minor"/>
      </rPr>
      <t>h Zsolt</t>
    </r>
  </si>
  <si>
    <t>3 840</t>
  </si>
  <si>
    <t>24.38%</t>
  </si>
  <si>
    <t>11 657</t>
  </si>
  <si>
    <t>15.73%</t>
  </si>
  <si>
    <t>25 841</t>
  </si>
  <si>
    <t>63.8%</t>
  </si>
  <si>
    <t>9.46%</t>
  </si>
  <si>
    <t>2 047</t>
  </si>
  <si>
    <t>3.69%</t>
  </si>
  <si>
    <t>800 942</t>
  </si>
  <si>
    <t>5085.35%</t>
  </si>
  <si>
    <t>1 718</t>
  </si>
  <si>
    <t>20.82%</t>
  </si>
  <si>
    <t>26.28%</t>
  </si>
  <si>
    <t>1 486</t>
  </si>
  <si>
    <t>7.62%</t>
  </si>
  <si>
    <t>2.7%</t>
  </si>
  <si>
    <t>15 109</t>
  </si>
  <si>
    <t>100.73%</t>
  </si>
  <si>
    <t>2 397</t>
  </si>
  <si>
    <t>39.95%</t>
  </si>
  <si>
    <t>27 979</t>
  </si>
  <si>
    <t>286.96%</t>
  </si>
  <si>
    <t>I. 6</t>
  </si>
  <si>
    <t>1 097 418</t>
  </si>
  <si>
    <t>3 850</t>
  </si>
  <si>
    <t>24.44%</t>
  </si>
  <si>
    <t>9.21%</t>
  </si>
  <si>
    <t>25 850</t>
  </si>
  <si>
    <t>800 945</t>
  </si>
  <si>
    <t>5085.37%</t>
  </si>
  <si>
    <t>20.84%</t>
  </si>
  <si>
    <t>1 441</t>
  </si>
  <si>
    <t>1 581</t>
  </si>
  <si>
    <t>26.35%</t>
  </si>
  <si>
    <t>1 032</t>
  </si>
  <si>
    <t>171 145</t>
  </si>
  <si>
    <t>15 112</t>
  </si>
  <si>
    <t>100.75%</t>
  </si>
  <si>
    <t>2 403</t>
  </si>
  <si>
    <t>40.05%</t>
  </si>
  <si>
    <t>63.82%</t>
  </si>
  <si>
    <t>9.51%</t>
  </si>
  <si>
    <t>I. 7</t>
  </si>
  <si>
    <t>1 097 464</t>
  </si>
  <si>
    <t>2 565</t>
  </si>
  <si>
    <t>3 855</t>
  </si>
  <si>
    <t>24.48%</t>
  </si>
  <si>
    <t>11 660</t>
  </si>
  <si>
    <t>15.8%</t>
  </si>
  <si>
    <t>25 877</t>
  </si>
  <si>
    <t>63.89%</t>
  </si>
  <si>
    <t>9.63%</t>
  </si>
  <si>
    <t>800 958</t>
  </si>
  <si>
    <t>5085.45%</t>
  </si>
  <si>
    <t>1 725</t>
  </si>
  <si>
    <t>20.91%</t>
  </si>
  <si>
    <t>1 589</t>
  </si>
  <si>
    <t>26.48%</t>
  </si>
  <si>
    <t>15 113</t>
  </si>
  <si>
    <t>2 411</t>
  </si>
  <si>
    <t>40.18%</t>
  </si>
  <si>
    <t>1 097 551</t>
  </si>
  <si>
    <t>I. 8</t>
  </si>
  <si>
    <t>3 868</t>
  </si>
  <si>
    <t>11 664</t>
  </si>
  <si>
    <t>16.2%</t>
  </si>
  <si>
    <t>9.23%</t>
  </si>
  <si>
    <t>26 512</t>
  </si>
  <si>
    <t>65.46%</t>
  </si>
  <si>
    <t>9.68%</t>
  </si>
  <si>
    <t>2 052</t>
  </si>
  <si>
    <t>800 975</t>
  </si>
  <si>
    <t>5085.56%</t>
  </si>
  <si>
    <t>1 735</t>
  </si>
  <si>
    <t>1 442</t>
  </si>
  <si>
    <t>4.51%</t>
  </si>
  <si>
    <t>26.55%</t>
  </si>
  <si>
    <t>7.63%</t>
  </si>
  <si>
    <t>2.71%</t>
  </si>
  <si>
    <t>171 146</t>
  </si>
  <si>
    <t>713.11%</t>
  </si>
  <si>
    <t>15 116</t>
  </si>
  <si>
    <t>100.77%</t>
  </si>
  <si>
    <t>2 473</t>
  </si>
  <si>
    <t>I. 9</t>
  </si>
  <si>
    <t>1 098 330</t>
  </si>
  <si>
    <t>3 881</t>
  </si>
  <si>
    <t>24.64%</t>
  </si>
  <si>
    <t>11 670</t>
  </si>
  <si>
    <t>16.21%</t>
  </si>
  <si>
    <t>26 923</t>
  </si>
  <si>
    <t>66.48%</t>
  </si>
  <si>
    <t>9.73%</t>
  </si>
  <si>
    <t>2 053</t>
  </si>
  <si>
    <t>800 994</t>
  </si>
  <si>
    <t>5085.68%</t>
  </si>
  <si>
    <t>1 736</t>
  </si>
  <si>
    <t>21.04%</t>
  </si>
  <si>
    <t>1 446</t>
  </si>
  <si>
    <t>2.64%</t>
  </si>
  <si>
    <t>1 596</t>
  </si>
  <si>
    <t>26.6%</t>
  </si>
  <si>
    <t>1 491</t>
  </si>
  <si>
    <t>2.73%</t>
  </si>
  <si>
    <t>171 148</t>
  </si>
  <si>
    <t>713.12%</t>
  </si>
  <si>
    <t>15 119</t>
  </si>
  <si>
    <t>100.79%</t>
  </si>
  <si>
    <t>2 479</t>
  </si>
  <si>
    <t>41.32%</t>
  </si>
  <si>
    <t>27 984</t>
  </si>
  <si>
    <t>287.02%</t>
  </si>
  <si>
    <t>I. 10</t>
  </si>
  <si>
    <t>1 098 819</t>
  </si>
  <si>
    <t>2 566</t>
  </si>
  <si>
    <t>19.01%</t>
  </si>
  <si>
    <t>3 896</t>
  </si>
  <si>
    <t>24.74%</t>
  </si>
  <si>
    <t>11 671</t>
  </si>
  <si>
    <t>16.04%</t>
  </si>
  <si>
    <t>67.39%</t>
  </si>
  <si>
    <t>9.82%</t>
  </si>
  <si>
    <t>2 055</t>
  </si>
  <si>
    <t>801 023</t>
  </si>
  <si>
    <t>5085.86%</t>
  </si>
  <si>
    <t>1 737</t>
  </si>
  <si>
    <t>21.05%</t>
  </si>
  <si>
    <t>1 598</t>
  </si>
  <si>
    <t>26.63%</t>
  </si>
  <si>
    <t>1 492</t>
  </si>
  <si>
    <t>2.74%</t>
  </si>
  <si>
    <t>171 150</t>
  </si>
  <si>
    <t>713.13%</t>
  </si>
  <si>
    <t>15 128</t>
  </si>
  <si>
    <t>100.85%</t>
  </si>
  <si>
    <t>2 488</t>
  </si>
  <si>
    <t>41.47%</t>
  </si>
  <si>
    <t>27 987</t>
  </si>
  <si>
    <t>287.05%</t>
  </si>
  <si>
    <t>I. 11</t>
  </si>
  <si>
    <t>1 099 283</t>
  </si>
  <si>
    <t>3 911</t>
  </si>
  <si>
    <t>11 677</t>
  </si>
  <si>
    <t>16.22%</t>
  </si>
  <si>
    <t>27 463</t>
  </si>
  <si>
    <t>67.81%</t>
  </si>
  <si>
    <t>9.89%</t>
  </si>
  <si>
    <t>801 037</t>
  </si>
  <si>
    <t>5085.95%</t>
  </si>
  <si>
    <t>1 738</t>
  </si>
  <si>
    <t>21.07%</t>
  </si>
  <si>
    <t>1 611</t>
  </si>
  <si>
    <t>26.85%</t>
  </si>
  <si>
    <t>1 493</t>
  </si>
  <si>
    <t>7.66%</t>
  </si>
  <si>
    <t>171 152</t>
  </si>
  <si>
    <t>100.87%</t>
  </si>
  <si>
    <t>2 521</t>
  </si>
  <si>
    <t>42.02%</t>
  </si>
  <si>
    <t>I. 12</t>
  </si>
  <si>
    <t>1 099 547</t>
  </si>
  <si>
    <t>3 924</t>
  </si>
  <si>
    <t>11 681</t>
  </si>
  <si>
    <t>27 974</t>
  </si>
  <si>
    <t>69.07%</t>
  </si>
  <si>
    <t>9.94%</t>
  </si>
  <si>
    <t>2 057</t>
  </si>
  <si>
    <t>3.71%</t>
  </si>
  <si>
    <t>801 063</t>
  </si>
  <si>
    <t>5086.11%</t>
  </si>
  <si>
    <t>1 739</t>
  </si>
  <si>
    <t>21.08%</t>
  </si>
  <si>
    <t>1 449</t>
  </si>
  <si>
    <t>4.53%</t>
  </si>
  <si>
    <t>1 617</t>
  </si>
  <si>
    <t>26.95%</t>
  </si>
  <si>
    <t>1 494</t>
  </si>
  <si>
    <t>2.75%</t>
  </si>
  <si>
    <t>171 160</t>
  </si>
  <si>
    <t>713.17%</t>
  </si>
  <si>
    <t>15 132</t>
  </si>
  <si>
    <t>100.88%</t>
  </si>
  <si>
    <t>2 556</t>
  </si>
  <si>
    <t>42.6%</t>
  </si>
  <si>
    <t>27 988</t>
  </si>
  <si>
    <t>287.06%</t>
  </si>
  <si>
    <t>I. 13</t>
  </si>
  <si>
    <t>1 100 178</t>
  </si>
  <si>
    <t>3 946</t>
  </si>
  <si>
    <t>25.05%</t>
  </si>
  <si>
    <t>11 685</t>
  </si>
  <si>
    <t>16.23%</t>
  </si>
  <si>
    <t>16.64%</t>
  </si>
  <si>
    <t>28 165</t>
  </si>
  <si>
    <t>69.54%</t>
  </si>
  <si>
    <t>9.97%</t>
  </si>
  <si>
    <t>2 058</t>
  </si>
  <si>
    <t>801 083</t>
  </si>
  <si>
    <t>5086.24%</t>
  </si>
  <si>
    <t>1 450</t>
  </si>
  <si>
    <t>8 397</t>
  </si>
  <si>
    <t>101.78%</t>
  </si>
  <si>
    <t>28.22%</t>
  </si>
  <si>
    <t>1 496</t>
  </si>
  <si>
    <t>7.67%</t>
  </si>
  <si>
    <t>1 054</t>
  </si>
  <si>
    <t>2.76%</t>
  </si>
  <si>
    <t>171 163</t>
  </si>
  <si>
    <t>713.18%</t>
  </si>
  <si>
    <t>15 135</t>
  </si>
  <si>
    <t>100.9%</t>
  </si>
  <si>
    <t>2 606</t>
  </si>
  <si>
    <t>43.43%</t>
  </si>
  <si>
    <t>I. 14</t>
  </si>
  <si>
    <t>1 100 574</t>
  </si>
  <si>
    <t>2 567</t>
  </si>
  <si>
    <t>3 962</t>
  </si>
  <si>
    <t>25.16%</t>
  </si>
  <si>
    <t>11 688</t>
  </si>
  <si>
    <t>16.82%</t>
  </si>
  <si>
    <t>28 517</t>
  </si>
  <si>
    <t>70.41%</t>
  </si>
  <si>
    <t>2 060</t>
  </si>
  <si>
    <t>801 095</t>
  </si>
  <si>
    <t>5086.32%</t>
  </si>
  <si>
    <t>1 742</t>
  </si>
  <si>
    <t>21.12%</t>
  </si>
  <si>
    <t>1 451</t>
  </si>
  <si>
    <t>1 760</t>
  </si>
  <si>
    <t>29.33%</t>
  </si>
  <si>
    <t>7.69%</t>
  </si>
  <si>
    <t>1 055</t>
  </si>
  <si>
    <t>171 168</t>
  </si>
  <si>
    <t>713.2%</t>
  </si>
  <si>
    <t>15 143</t>
  </si>
  <si>
    <t>100.95%</t>
  </si>
  <si>
    <t>2 621</t>
  </si>
  <si>
    <t>43.68%</t>
  </si>
  <si>
    <t>27 989</t>
  </si>
  <si>
    <t>287.07%</t>
  </si>
  <si>
    <t>I. 15</t>
  </si>
  <si>
    <t>1 101 106</t>
  </si>
  <si>
    <t>2 568</t>
  </si>
  <si>
    <t>3 969</t>
  </si>
  <si>
    <t>11 703</t>
  </si>
  <si>
    <t>16.25%</t>
  </si>
  <si>
    <t>9.25%</t>
  </si>
  <si>
    <t>16.84%</t>
  </si>
  <si>
    <t>30 919</t>
  </si>
  <si>
    <t>76.34%</t>
  </si>
  <si>
    <t>9.99%</t>
  </si>
  <si>
    <t>2 071</t>
  </si>
  <si>
    <t>801 105</t>
  </si>
  <si>
    <t>5086.38%</t>
  </si>
  <si>
    <t>1 745</t>
  </si>
  <si>
    <t>21.15%</t>
  </si>
  <si>
    <t>4.6%</t>
  </si>
  <si>
    <t>1 789</t>
  </si>
  <si>
    <t>29.82%</t>
  </si>
  <si>
    <t>1 506</t>
  </si>
  <si>
    <t>7.72%</t>
  </si>
  <si>
    <t>171 173</t>
  </si>
  <si>
    <t>713.22%</t>
  </si>
  <si>
    <t>15 145</t>
  </si>
  <si>
    <t>100.97%</t>
  </si>
  <si>
    <t>2 647</t>
  </si>
  <si>
    <t>44.12%</t>
  </si>
  <si>
    <t>I. 16</t>
  </si>
  <si>
    <t>1 103 603</t>
  </si>
  <si>
    <t>3 977</t>
  </si>
  <si>
    <t>25.25%</t>
  </si>
  <si>
    <t>11 719</t>
  </si>
  <si>
    <t>16.28%</t>
  </si>
  <si>
    <t>32 045</t>
  </si>
  <si>
    <t>79.12%</t>
  </si>
  <si>
    <t>2 076</t>
  </si>
  <si>
    <t>3.74%</t>
  </si>
  <si>
    <t>801 116</t>
  </si>
  <si>
    <t>5086.45%</t>
  </si>
  <si>
    <t>1 746</t>
  </si>
  <si>
    <t>21.16%</t>
  </si>
  <si>
    <t>1 806</t>
  </si>
  <si>
    <t>30.1%</t>
  </si>
  <si>
    <t>1 509</t>
  </si>
  <si>
    <t>7.74%</t>
  </si>
  <si>
    <t>171 174</t>
  </si>
  <si>
    <t>713.23%</t>
  </si>
  <si>
    <t>15 148</t>
  </si>
  <si>
    <t>100.99%</t>
  </si>
  <si>
    <t>2 660</t>
  </si>
  <si>
    <t>44.33%</t>
  </si>
  <si>
    <t>27 994</t>
  </si>
  <si>
    <t>287.12%</t>
  </si>
  <si>
    <t>I. 17</t>
  </si>
  <si>
    <t>1 104 825</t>
  </si>
  <si>
    <t>9.29%</t>
  </si>
  <si>
    <t>101.79%</t>
  </si>
  <si>
    <t>1 105 307</t>
  </si>
  <si>
    <t>I. 18</t>
  </si>
  <si>
    <t>25.32%</t>
  </si>
  <si>
    <t>17.22%</t>
  </si>
  <si>
    <t>80.59%</t>
  </si>
  <si>
    <t>801 140</t>
  </si>
  <si>
    <t>5086.6%</t>
  </si>
  <si>
    <t>8 398</t>
  </si>
  <si>
    <t>31.08%</t>
  </si>
  <si>
    <t>171 179</t>
  </si>
  <si>
    <t>713.25%</t>
  </si>
  <si>
    <t>15 154</t>
  </si>
  <si>
    <t>101.03%</t>
  </si>
  <si>
    <t>44.73%</t>
  </si>
  <si>
    <t>28 000</t>
  </si>
  <si>
    <t>287.18%</t>
  </si>
  <si>
    <t>Megvan a 100 %!</t>
  </si>
  <si>
    <t>A beérkezett elektronikus támogatások</t>
  </si>
  <si>
    <t>Ennyi támogatás hiányzik még a teljes támogatásig</t>
  </si>
  <si>
    <t>25.33%</t>
  </si>
  <si>
    <t>80.68%</t>
  </si>
  <si>
    <t>10.01%</t>
  </si>
  <si>
    <t>5086.64%</t>
  </si>
  <si>
    <t>31.37%</t>
  </si>
  <si>
    <t>44.82%</t>
  </si>
  <si>
    <r>
      <t xml:space="preserve">mai (2021. I. 18.) </t>
    </r>
    <r>
      <rPr>
        <b/>
        <sz val="11"/>
        <color rgb="FFFF0000"/>
        <rFont val="Calibri"/>
        <family val="2"/>
        <charset val="238"/>
        <scheme val="minor"/>
      </rPr>
      <t>14</t>
    </r>
    <r>
      <rPr>
        <sz val="11"/>
        <rFont val="Calibri"/>
        <family val="2"/>
        <charset val="238"/>
        <scheme val="minor"/>
      </rPr>
      <t xml:space="preserve"> órai állapot</t>
    </r>
  </si>
  <si>
    <r>
      <t xml:space="preserve">Támogató nyilatkozatok minimálisan előírt számának </t>
    </r>
    <r>
      <rPr>
        <b/>
        <sz val="11"/>
        <color rgb="FFFF0000"/>
        <rFont val="Calibri"/>
        <family val="2"/>
        <charset val="238"/>
        <scheme val="minor"/>
      </rPr>
      <t>%-os eloszlása</t>
    </r>
  </si>
  <si>
    <r>
      <t xml:space="preserve">mai (2021. I. 18.) </t>
    </r>
    <r>
      <rPr>
        <b/>
        <sz val="11"/>
        <color rgb="FFFF0000"/>
        <rFont val="Calibri"/>
        <family val="2"/>
        <charset val="238"/>
        <scheme val="minor"/>
      </rPr>
      <t>17</t>
    </r>
    <r>
      <rPr>
        <sz val="11"/>
        <rFont val="Calibri"/>
        <family val="2"/>
        <charset val="238"/>
        <scheme val="minor"/>
      </rPr>
      <t xml:space="preserve"> órai állapot</t>
    </r>
  </si>
  <si>
    <t>3 992</t>
  </si>
  <si>
    <t>25.35%</t>
  </si>
  <si>
    <t>11 726</t>
  </si>
  <si>
    <t>16.29%</t>
  </si>
  <si>
    <t>17.24%</t>
  </si>
  <si>
    <t>32 822</t>
  </si>
  <si>
    <t>81.04%</t>
  </si>
  <si>
    <t>801 158</t>
  </si>
  <si>
    <t>5086.72%</t>
  </si>
  <si>
    <t>31.67%</t>
  </si>
  <si>
    <t>1 511</t>
  </si>
  <si>
    <t>171 184</t>
  </si>
  <si>
    <t>713.27%</t>
  </si>
  <si>
    <t>15 156</t>
  </si>
  <si>
    <t>101.04%</t>
  </si>
  <si>
    <t>2 728</t>
  </si>
  <si>
    <t>45.47%</t>
  </si>
  <si>
    <t>28 003</t>
  </si>
  <si>
    <t>287.21%</t>
  </si>
  <si>
    <t>I. 19</t>
  </si>
  <si>
    <t>1 105 876</t>
  </si>
  <si>
    <t>3 999</t>
  </si>
  <si>
    <t>25.39%</t>
  </si>
  <si>
    <t>11 739</t>
  </si>
  <si>
    <t>16.3%</t>
  </si>
  <si>
    <t>17.4%</t>
  </si>
  <si>
    <t>33 198</t>
  </si>
  <si>
    <t>81.97%</t>
  </si>
  <si>
    <t>10.02%</t>
  </si>
  <si>
    <t>2 079</t>
  </si>
  <si>
    <t>3.75%</t>
  </si>
  <si>
    <t>801 248</t>
  </si>
  <si>
    <t>5087.29%</t>
  </si>
  <si>
    <t>2 024</t>
  </si>
  <si>
    <t>33.73%</t>
  </si>
  <si>
    <t>1 057</t>
  </si>
  <si>
    <t>171 192</t>
  </si>
  <si>
    <t>713.3%</t>
  </si>
  <si>
    <t>15 157</t>
  </si>
  <si>
    <t>101.05%</t>
  </si>
  <si>
    <t>2 852</t>
  </si>
  <si>
    <t>47.53%</t>
  </si>
  <si>
    <t>28 006</t>
  </si>
  <si>
    <t>287.24%</t>
  </si>
  <si>
    <t>I. 20</t>
  </si>
  <si>
    <t>1 106 636</t>
  </si>
  <si>
    <t>16.31%</t>
  </si>
  <si>
    <t>82.39%</t>
  </si>
  <si>
    <t>5087.54%</t>
  </si>
  <si>
    <t>34.15%</t>
  </si>
  <si>
    <t>2.77%</t>
  </si>
  <si>
    <t>713.32%</t>
  </si>
  <si>
    <t>48.07%</t>
  </si>
  <si>
    <t>287.25%</t>
  </si>
  <si>
    <r>
      <t xml:space="preserve">mai (2021. I. 20.) </t>
    </r>
    <r>
      <rPr>
        <b/>
        <sz val="11"/>
        <color rgb="FFFF0000"/>
        <rFont val="Calibri"/>
        <family val="2"/>
        <charset val="238"/>
        <scheme val="minor"/>
      </rPr>
      <t>12</t>
    </r>
    <r>
      <rPr>
        <sz val="11"/>
        <rFont val="Calibri"/>
        <family val="2"/>
        <charset val="238"/>
        <scheme val="minor"/>
      </rPr>
      <t xml:space="preserve"> órai állapot</t>
    </r>
  </si>
  <si>
    <t>Támogató nyilatkozatok minimálisan előírt számának %-os eloszlása</t>
  </si>
  <si>
    <t>4 000</t>
  </si>
  <si>
    <t>25.4%</t>
  </si>
  <si>
    <t>11 744</t>
  </si>
  <si>
    <t>17.51%</t>
  </si>
  <si>
    <t>34 289</t>
  </si>
  <si>
    <t>84.66%</t>
  </si>
  <si>
    <t>2 082</t>
  </si>
  <si>
    <t>14 216</t>
  </si>
  <si>
    <t>172.32%</t>
  </si>
  <si>
    <t>801 358</t>
  </si>
  <si>
    <t>5087.99%</t>
  </si>
  <si>
    <t>1 747</t>
  </si>
  <si>
    <t>21.18%</t>
  </si>
  <si>
    <t>2 092</t>
  </si>
  <si>
    <t>34.87%</t>
  </si>
  <si>
    <t>1 517</t>
  </si>
  <si>
    <t>171 206</t>
  </si>
  <si>
    <t>713.36%</t>
  </si>
  <si>
    <t>15 160</t>
  </si>
  <si>
    <t>101.07%</t>
  </si>
  <si>
    <t>3 009</t>
  </si>
  <si>
    <t>28 018</t>
  </si>
  <si>
    <t>287.36%</t>
  </si>
  <si>
    <r>
      <rPr>
        <b/>
        <sz val="11"/>
        <color rgb="FFFF0000"/>
        <rFont val="Calibri"/>
        <family val="2"/>
        <charset val="238"/>
        <scheme val="minor"/>
      </rPr>
      <t>50</t>
    </r>
    <r>
      <rPr>
        <sz val="11"/>
        <color theme="1"/>
        <rFont val="Calibri"/>
        <family val="2"/>
        <charset val="238"/>
        <scheme val="minor"/>
      </rPr>
      <t>.15%</t>
    </r>
  </si>
  <si>
    <t>I. 21</t>
  </si>
  <si>
    <t>1 108 118</t>
  </si>
  <si>
    <t>4 003</t>
  </si>
  <si>
    <t>25.42%</t>
  </si>
  <si>
    <t>11 746</t>
  </si>
  <si>
    <t>9.3%</t>
  </si>
  <si>
    <t>17.69%</t>
  </si>
  <si>
    <t>34 977</t>
  </si>
  <si>
    <t>86.36%</t>
  </si>
  <si>
    <t>10.03%</t>
  </si>
  <si>
    <t>2 083</t>
  </si>
  <si>
    <t>801 422</t>
  </si>
  <si>
    <t>5088.39%</t>
  </si>
  <si>
    <t>1 459</t>
  </si>
  <si>
    <t>2 213</t>
  </si>
  <si>
    <t>36.88%</t>
  </si>
  <si>
    <t>1 519</t>
  </si>
  <si>
    <t>7.79%</t>
  </si>
  <si>
    <t>171 215</t>
  </si>
  <si>
    <t>713.4%</t>
  </si>
  <si>
    <t>15 216</t>
  </si>
  <si>
    <t>101.44%</t>
  </si>
  <si>
    <t>3 101</t>
  </si>
  <si>
    <t>51.68%</t>
  </si>
  <si>
    <t>28 023</t>
  </si>
  <si>
    <t>287.42%</t>
  </si>
  <si>
    <t>I. 22</t>
  </si>
  <si>
    <t>1 109 173</t>
  </si>
  <si>
    <t>4 008</t>
  </si>
  <si>
    <t>25.45%</t>
  </si>
  <si>
    <t>11 752</t>
  </si>
  <si>
    <t>16.32%</t>
  </si>
  <si>
    <t>9.31%</t>
  </si>
  <si>
    <t>17.82%</t>
  </si>
  <si>
    <t>35 427</t>
  </si>
  <si>
    <t>87.47%</t>
  </si>
  <si>
    <t>10.04%</t>
  </si>
  <si>
    <t>2 086</t>
  </si>
  <si>
    <t>3.76%</t>
  </si>
  <si>
    <t>801 548</t>
  </si>
  <si>
    <t>5089.19%</t>
  </si>
  <si>
    <t>1 460</t>
  </si>
  <si>
    <t>2 304</t>
  </si>
  <si>
    <t>1 521</t>
  </si>
  <si>
    <t>7.8%</t>
  </si>
  <si>
    <t>1 063</t>
  </si>
  <si>
    <t>171 227</t>
  </si>
  <si>
    <t>713.45%</t>
  </si>
  <si>
    <t>15 240</t>
  </si>
  <si>
    <t>101.6%</t>
  </si>
  <si>
    <t>3 235</t>
  </si>
  <si>
    <t>53.92%</t>
  </si>
  <si>
    <t>28 036</t>
  </si>
  <si>
    <t>287.55%</t>
  </si>
  <si>
    <t>I. 23</t>
  </si>
  <si>
    <t>1 110 050</t>
  </si>
  <si>
    <t>2 569</t>
  </si>
  <si>
    <t>19.03%</t>
  </si>
  <si>
    <t>4 019</t>
  </si>
  <si>
    <t>25.52%</t>
  </si>
  <si>
    <t>11 773</t>
  </si>
  <si>
    <t>16.35%</t>
  </si>
  <si>
    <t>35 810</t>
  </si>
  <si>
    <t>88.42%</t>
  </si>
  <si>
    <t>2 088</t>
  </si>
  <si>
    <t>801 624</t>
  </si>
  <si>
    <t>5089.68%</t>
  </si>
  <si>
    <t>171 254</t>
  </si>
  <si>
    <t>713.56%</t>
  </si>
  <si>
    <t>15 249</t>
  </si>
  <si>
    <t>3 336</t>
  </si>
  <si>
    <t>55.6%</t>
  </si>
  <si>
    <t>28 041</t>
  </si>
  <si>
    <t>287.6%</t>
  </si>
  <si>
    <t>I. 24</t>
  </si>
  <si>
    <t>1 110 759</t>
  </si>
  <si>
    <t>2 570</t>
  </si>
  <si>
    <t>19.04%</t>
  </si>
  <si>
    <t>4 025</t>
  </si>
  <si>
    <t>25.56%</t>
  </si>
  <si>
    <t>11 784</t>
  </si>
  <si>
    <t>16.37%</t>
  </si>
  <si>
    <t>17.91%</t>
  </si>
  <si>
    <t>36 090</t>
  </si>
  <si>
    <t>89.11%</t>
  </si>
  <si>
    <t>801 722</t>
  </si>
  <si>
    <t>5090.3%</t>
  </si>
  <si>
    <t>2 427</t>
  </si>
  <si>
    <t>40.45%</t>
  </si>
  <si>
    <t>7.81%</t>
  </si>
  <si>
    <t>171 274</t>
  </si>
  <si>
    <t>713.64%</t>
  </si>
  <si>
    <t>15 253</t>
  </si>
  <si>
    <t>101.69%</t>
  </si>
  <si>
    <t>3 486</t>
  </si>
  <si>
    <t>58.1%</t>
  </si>
  <si>
    <t>28 046</t>
  </si>
  <si>
    <t>287.65%</t>
  </si>
  <si>
    <t>I. 25</t>
  </si>
  <si>
    <t>1 111 391</t>
  </si>
  <si>
    <t>2 571</t>
  </si>
  <si>
    <t>4 036</t>
  </si>
  <si>
    <t>25.63%</t>
  </si>
  <si>
    <t>11 789</t>
  </si>
  <si>
    <t>9.32%</t>
  </si>
  <si>
    <t>17.93%</t>
  </si>
  <si>
    <t>36 431</t>
  </si>
  <si>
    <t>89.95%</t>
  </si>
  <si>
    <t>2 090</t>
  </si>
  <si>
    <t>3.77%</t>
  </si>
  <si>
    <t>801 826</t>
  </si>
  <si>
    <t>5090.96%</t>
  </si>
  <si>
    <t>1 750</t>
  </si>
  <si>
    <t>21.21%</t>
  </si>
  <si>
    <t>2 489</t>
  </si>
  <si>
    <t>41.48%</t>
  </si>
  <si>
    <t>1 524</t>
  </si>
  <si>
    <t>7.82%</t>
  </si>
  <si>
    <t>171 298</t>
  </si>
  <si>
    <t>713.74%</t>
  </si>
  <si>
    <t>15 257</t>
  </si>
  <si>
    <t>3 611</t>
  </si>
  <si>
    <t>60.18%</t>
  </si>
  <si>
    <t>28 049</t>
  </si>
  <si>
    <t>287.68%</t>
  </si>
  <si>
    <t>I. 26</t>
  </si>
  <si>
    <t>1 112 085</t>
  </si>
  <si>
    <t>2 574</t>
  </si>
  <si>
    <t>19.07%</t>
  </si>
  <si>
    <t>4 050</t>
  </si>
  <si>
    <t>25.71%</t>
  </si>
  <si>
    <t>11 800</t>
  </si>
  <si>
    <t>9.34%</t>
  </si>
  <si>
    <t>18.07%</t>
  </si>
  <si>
    <t>37 532</t>
  </si>
  <si>
    <t>92.67%</t>
  </si>
  <si>
    <t>10.05%</t>
  </si>
  <si>
    <t>2 093</t>
  </si>
  <si>
    <t>801 873</t>
  </si>
  <si>
    <t>5091.26%</t>
  </si>
  <si>
    <t>1 751</t>
  </si>
  <si>
    <t>21.22%</t>
  </si>
  <si>
    <t>8 403</t>
  </si>
  <si>
    <t>101.85%</t>
  </si>
  <si>
    <t>2 602</t>
  </si>
  <si>
    <t>43.37%</t>
  </si>
  <si>
    <t>1 529</t>
  </si>
  <si>
    <t>7.84%</t>
  </si>
  <si>
    <t>0.97%</t>
  </si>
  <si>
    <t>171 317</t>
  </si>
  <si>
    <t>713.82%</t>
  </si>
  <si>
    <t>15 261</t>
  </si>
  <si>
    <t>101.74%</t>
  </si>
  <si>
    <t>61.67%</t>
  </si>
  <si>
    <t>28 053</t>
  </si>
  <si>
    <t>287.72%</t>
  </si>
  <si>
    <t>I. 27</t>
  </si>
  <si>
    <t>1 113 518</t>
  </si>
  <si>
    <t>4 057</t>
  </si>
  <si>
    <t>25.76%</t>
  </si>
  <si>
    <t>11 814</t>
  </si>
  <si>
    <t>16.41%</t>
  </si>
  <si>
    <t>9.35%</t>
  </si>
  <si>
    <t>38 614</t>
  </si>
  <si>
    <t>95.34%</t>
  </si>
  <si>
    <t>10.06%</t>
  </si>
  <si>
    <t>2 097</t>
  </si>
  <si>
    <t>3.78%</t>
  </si>
  <si>
    <t>802 023</t>
  </si>
  <si>
    <t>5092.21%</t>
  </si>
  <si>
    <t>1 763</t>
  </si>
  <si>
    <t>21.37%</t>
  </si>
  <si>
    <t>1 466</t>
  </si>
  <si>
    <t>8 405</t>
  </si>
  <si>
    <t>101.88%</t>
  </si>
  <si>
    <t>4.62%</t>
  </si>
  <si>
    <t>2 712</t>
  </si>
  <si>
    <t>45.2%</t>
  </si>
  <si>
    <t>1 532</t>
  </si>
  <si>
    <t>7.86%</t>
  </si>
  <si>
    <t>1 066</t>
  </si>
  <si>
    <t>2.79%</t>
  </si>
  <si>
    <t>171 338</t>
  </si>
  <si>
    <t>713.91%</t>
  </si>
  <si>
    <t>15 275</t>
  </si>
  <si>
    <t>101.83%</t>
  </si>
  <si>
    <t>3 865</t>
  </si>
  <si>
    <t>64.42%</t>
  </si>
  <si>
    <t>28 059</t>
  </si>
  <si>
    <t>287.78%</t>
  </si>
  <si>
    <t>I. 28</t>
  </si>
  <si>
    <t>1 115 120</t>
  </si>
  <si>
    <t>4 063</t>
  </si>
  <si>
    <t>11 816</t>
  </si>
  <si>
    <t>0.82%</t>
  </si>
  <si>
    <t>38 869</t>
  </si>
  <si>
    <t>95.97%</t>
  </si>
  <si>
    <t>10.08%</t>
  </si>
  <si>
    <t>2 098</t>
  </si>
  <si>
    <t>802 056</t>
  </si>
  <si>
    <t>5092.42%</t>
  </si>
  <si>
    <t>1 766</t>
  </si>
  <si>
    <t>21.41%</t>
  </si>
  <si>
    <t>1 469</t>
  </si>
  <si>
    <t>2 884</t>
  </si>
  <si>
    <t>7.87%</t>
  </si>
  <si>
    <t>171 347</t>
  </si>
  <si>
    <t>713.95%</t>
  </si>
  <si>
    <t>15 396</t>
  </si>
  <si>
    <t>102.64%</t>
  </si>
  <si>
    <t>4 435</t>
  </si>
  <si>
    <t>73.92%</t>
  </si>
  <si>
    <t>28 063</t>
  </si>
  <si>
    <t>287.83%</t>
  </si>
  <si>
    <t>I. 29</t>
  </si>
  <si>
    <t>1 116 307</t>
  </si>
  <si>
    <t>1 117 363</t>
  </si>
  <si>
    <t>2 575</t>
  </si>
  <si>
    <t>4 077</t>
  </si>
  <si>
    <t>25.89%</t>
  </si>
  <si>
    <t>11 832</t>
  </si>
  <si>
    <t>18.49%</t>
  </si>
  <si>
    <t>40 452</t>
  </si>
  <si>
    <t>99.88%</t>
  </si>
  <si>
    <t>10.09%</t>
  </si>
  <si>
    <t>2 110</t>
  </si>
  <si>
    <t>802 142</t>
  </si>
  <si>
    <t>5092.97%</t>
  </si>
  <si>
    <t>1 768</t>
  </si>
  <si>
    <t>21.43%</t>
  </si>
  <si>
    <t>1 481</t>
  </si>
  <si>
    <t>8 406</t>
  </si>
  <si>
    <t>101.89%</t>
  </si>
  <si>
    <t>3 127</t>
  </si>
  <si>
    <t>52.12%</t>
  </si>
  <si>
    <t>1 546</t>
  </si>
  <si>
    <t>7.93%</t>
  </si>
  <si>
    <t>1 070</t>
  </si>
  <si>
    <t>2.8%</t>
  </si>
  <si>
    <t>171 364</t>
  </si>
  <si>
    <t>714.02%</t>
  </si>
  <si>
    <t>15 450</t>
  </si>
  <si>
    <t>5 314</t>
  </si>
  <si>
    <t>88.57%</t>
  </si>
  <si>
    <t>28 077</t>
  </si>
  <si>
    <t>287.97%</t>
  </si>
  <si>
    <t>I. 30</t>
  </si>
  <si>
    <t>I. 31</t>
  </si>
  <si>
    <t>1 119 275</t>
  </si>
  <si>
    <t>2 576</t>
  </si>
  <si>
    <t>19.08%</t>
  </si>
  <si>
    <t>4 083</t>
  </si>
  <si>
    <t>11 845</t>
  </si>
  <si>
    <t>16.45%</t>
  </si>
  <si>
    <t>18.69%</t>
  </si>
  <si>
    <t>41 736</t>
  </si>
  <si>
    <t>103.05%</t>
  </si>
  <si>
    <t>10.12%</t>
  </si>
  <si>
    <t>2 115</t>
  </si>
  <si>
    <t>3.81%</t>
  </si>
  <si>
    <t>802 255</t>
  </si>
  <si>
    <t>5093.68%</t>
  </si>
  <si>
    <t>1 769</t>
  </si>
  <si>
    <t>21.44%</t>
  </si>
  <si>
    <t>2.72%</t>
  </si>
  <si>
    <t>4.67%</t>
  </si>
  <si>
    <t>3 219</t>
  </si>
  <si>
    <t>53.65%</t>
  </si>
  <si>
    <t>7.97%</t>
  </si>
  <si>
    <t>171 386</t>
  </si>
  <si>
    <t>714.11%</t>
  </si>
  <si>
    <t>15 478</t>
  </si>
  <si>
    <t>103.19%</t>
  </si>
  <si>
    <t>6 009</t>
  </si>
  <si>
    <t>28 085</t>
  </si>
  <si>
    <t>288.05%</t>
  </si>
  <si>
    <t>II. 1</t>
  </si>
  <si>
    <t>1 121 523</t>
  </si>
  <si>
    <t>2 579</t>
  </si>
  <si>
    <t>19.1%</t>
  </si>
  <si>
    <t>4 088</t>
  </si>
  <si>
    <t>25.96%</t>
  </si>
  <si>
    <t>1.3%</t>
  </si>
  <si>
    <t>11 853</t>
  </si>
  <si>
    <t>16.46%</t>
  </si>
  <si>
    <t>9.38%</t>
  </si>
  <si>
    <t>41 987</t>
  </si>
  <si>
    <t>103.67%</t>
  </si>
  <si>
    <t>2 116</t>
  </si>
  <si>
    <t>14 217</t>
  </si>
  <si>
    <t>172.33%</t>
  </si>
  <si>
    <t>802 376</t>
  </si>
  <si>
    <t>5094.45%</t>
  </si>
  <si>
    <t>1 771</t>
  </si>
  <si>
    <t>21.47%</t>
  </si>
  <si>
    <t>8 412</t>
  </si>
  <si>
    <t>101.96%</t>
  </si>
  <si>
    <t>3 601</t>
  </si>
  <si>
    <t>60.02%</t>
  </si>
  <si>
    <t>7.99%</t>
  </si>
  <si>
    <t>1 073</t>
  </si>
  <si>
    <t>2.81%</t>
  </si>
  <si>
    <t>171 413</t>
  </si>
  <si>
    <t>714.22%</t>
  </si>
  <si>
    <t>15 485</t>
  </si>
  <si>
    <t>103.23%</t>
  </si>
  <si>
    <t>6 169</t>
  </si>
  <si>
    <t>102.82%</t>
  </si>
  <si>
    <t>28 101</t>
  </si>
  <si>
    <t>288.22%</t>
  </si>
  <si>
    <t>II. 2</t>
  </si>
  <si>
    <t>1 122 587</t>
  </si>
  <si>
    <t>4 089</t>
  </si>
  <si>
    <t>11 860</t>
  </si>
  <si>
    <t>16.47%</t>
  </si>
  <si>
    <t>19.11%</t>
  </si>
  <si>
    <t>42 897</t>
  </si>
  <si>
    <t>105.92%</t>
  </si>
  <si>
    <t>2 124</t>
  </si>
  <si>
    <t>802 431</t>
  </si>
  <si>
    <t>5094.8%</t>
  </si>
  <si>
    <t>21.53%</t>
  </si>
  <si>
    <t>1 495</t>
  </si>
  <si>
    <t>8 414</t>
  </si>
  <si>
    <t>101.99%</t>
  </si>
  <si>
    <t>4 177</t>
  </si>
  <si>
    <t>69.62%</t>
  </si>
  <si>
    <t>1 075</t>
  </si>
  <si>
    <t>171 425</t>
  </si>
  <si>
    <t>714.27%</t>
  </si>
  <si>
    <t>15 493</t>
  </si>
  <si>
    <t>103.29%</t>
  </si>
  <si>
    <t>6 229</t>
  </si>
  <si>
    <t>103.82%</t>
  </si>
  <si>
    <t>28 116</t>
  </si>
  <si>
    <t>288.37%</t>
  </si>
  <si>
    <t>1 124 273</t>
  </si>
  <si>
    <t>II. 3</t>
  </si>
  <si>
    <t>4 092</t>
  </si>
  <si>
    <t>16.48%</t>
  </si>
  <si>
    <t>11 867</t>
  </si>
  <si>
    <t>9.39%</t>
  </si>
  <si>
    <t>43 982</t>
  </si>
  <si>
    <t>10.13%</t>
  </si>
  <si>
    <t>2 127</t>
  </si>
  <si>
    <t>802 618</t>
  </si>
  <si>
    <t>21.56%</t>
  </si>
  <si>
    <t>4 569</t>
  </si>
  <si>
    <t>1 571</t>
  </si>
  <si>
    <t>171 449</t>
  </si>
  <si>
    <t>15 502</t>
  </si>
  <si>
    <t>105.08%</t>
  </si>
  <si>
    <t>6 305</t>
  </si>
  <si>
    <t>28 137</t>
  </si>
  <si>
    <t>19.33%</t>
  </si>
  <si>
    <t>108.6%</t>
  </si>
  <si>
    <t>5095.99%</t>
  </si>
  <si>
    <t>76.15%</t>
  </si>
  <si>
    <t>714.37%</t>
  </si>
  <si>
    <t>103.35%</t>
  </si>
  <si>
    <t>288.58%</t>
  </si>
  <si>
    <t>II. 4</t>
  </si>
  <si>
    <t>1 126 102</t>
  </si>
  <si>
    <t>11 870</t>
  </si>
  <si>
    <t>16.49%</t>
  </si>
  <si>
    <t>19.4%</t>
  </si>
  <si>
    <t>44 243</t>
  </si>
  <si>
    <t>109.24%</t>
  </si>
  <si>
    <t>10.14%</t>
  </si>
  <si>
    <t>802 707</t>
  </si>
  <si>
    <t>5096.55%</t>
  </si>
  <si>
    <t>4 708</t>
  </si>
  <si>
    <t>78.47%</t>
  </si>
  <si>
    <t>171 456</t>
  </si>
  <si>
    <t>714.4%</t>
  </si>
  <si>
    <t>15 505</t>
  </si>
  <si>
    <t>103.37%</t>
  </si>
  <si>
    <t>6 345</t>
  </si>
  <si>
    <t>105.75%</t>
  </si>
  <si>
    <t>28 145</t>
  </si>
  <si>
    <t>288.67%</t>
  </si>
  <si>
    <r>
      <t xml:space="preserve">II. 4. </t>
    </r>
    <r>
      <rPr>
        <b/>
        <sz val="11"/>
        <color rgb="FFFF0000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 xml:space="preserve"> óra</t>
    </r>
  </si>
  <si>
    <r>
      <t xml:space="preserve">II. 4. </t>
    </r>
    <r>
      <rPr>
        <b/>
        <sz val="11"/>
        <color rgb="FFFF0000"/>
        <rFont val="Calibri"/>
        <family val="2"/>
        <charset val="238"/>
        <scheme val="minor"/>
      </rPr>
      <t>19</t>
    </r>
    <r>
      <rPr>
        <sz val="11"/>
        <color theme="1"/>
        <rFont val="Calibri"/>
        <family val="2"/>
        <charset val="238"/>
        <scheme val="minor"/>
      </rPr>
      <t xml:space="preserve"> óra</t>
    </r>
  </si>
  <si>
    <t>2 582</t>
  </si>
  <si>
    <t>4 093</t>
  </si>
  <si>
    <t>25.99%</t>
  </si>
  <si>
    <t>11 876</t>
  </si>
  <si>
    <t>19.42%</t>
  </si>
  <si>
    <t>44 845</t>
  </si>
  <si>
    <t>110.73%</t>
  </si>
  <si>
    <t>802 880</t>
  </si>
  <si>
    <t>5097.65%</t>
  </si>
  <si>
    <t>1 782</t>
  </si>
  <si>
    <t>21.6%</t>
  </si>
  <si>
    <t>4 934</t>
  </si>
  <si>
    <t>82.23%</t>
  </si>
  <si>
    <t>171 463</t>
  </si>
  <si>
    <t>714.43%</t>
  </si>
  <si>
    <t>15 515</t>
  </si>
  <si>
    <t>103.43%</t>
  </si>
  <si>
    <t>6 382</t>
  </si>
  <si>
    <t>106.37%</t>
  </si>
  <si>
    <t>28 164</t>
  </si>
  <si>
    <t>288.86%</t>
  </si>
  <si>
    <t>45 425</t>
  </si>
  <si>
    <t>112.16%</t>
  </si>
  <si>
    <t>802 919</t>
  </si>
  <si>
    <t>5097.9%</t>
  </si>
  <si>
    <t>1 784</t>
  </si>
  <si>
    <t>21.62%</t>
  </si>
  <si>
    <t>1 501</t>
  </si>
  <si>
    <t>5 034</t>
  </si>
  <si>
    <t>83.9%</t>
  </si>
  <si>
    <t>1 574</t>
  </si>
  <si>
    <t>171 467</t>
  </si>
  <si>
    <t>714.45%</t>
  </si>
  <si>
    <t>15 526</t>
  </si>
  <si>
    <t>103.51%</t>
  </si>
  <si>
    <t>6 385</t>
  </si>
  <si>
    <t>106.42%</t>
  </si>
  <si>
    <t>4 096</t>
  </si>
  <si>
    <t>26.01%</t>
  </si>
  <si>
    <t>11 878</t>
  </si>
  <si>
    <t>16.5%</t>
  </si>
  <si>
    <t>II. 5</t>
  </si>
  <si>
    <t>1 128 496</t>
  </si>
  <si>
    <r>
      <t xml:space="preserve">II. 5 </t>
    </r>
    <r>
      <rPr>
        <b/>
        <sz val="11"/>
        <color rgb="FFFF0000"/>
        <rFont val="Calibri"/>
        <family val="2"/>
        <charset val="238"/>
        <scheme val="minor"/>
      </rPr>
      <t>9 ór</t>
    </r>
    <r>
      <rPr>
        <sz val="11"/>
        <color theme="1"/>
        <rFont val="Calibri"/>
        <family val="2"/>
        <charset val="238"/>
        <scheme val="minor"/>
      </rPr>
      <t>a</t>
    </r>
  </si>
  <si>
    <t>1.33%</t>
  </si>
  <si>
    <t>19.44%</t>
  </si>
  <si>
    <t>45 644</t>
  </si>
  <si>
    <t>112.7%</t>
  </si>
  <si>
    <t>2 128</t>
  </si>
  <si>
    <t>802 999</t>
  </si>
  <si>
    <t>5098.41%</t>
  </si>
  <si>
    <t>1 502</t>
  </si>
  <si>
    <t>5 112</t>
  </si>
  <si>
    <t>85.2%</t>
  </si>
  <si>
    <t>171 470</t>
  </si>
  <si>
    <t>714.46%</t>
  </si>
  <si>
    <t>15 530</t>
  </si>
  <si>
    <t>103.53%</t>
  </si>
  <si>
    <t>6 388</t>
  </si>
  <si>
    <t>106.47%</t>
  </si>
  <si>
    <t>288.87%</t>
  </si>
  <si>
    <t>2 583</t>
  </si>
  <si>
    <t>19.47%</t>
  </si>
  <si>
    <t>45 967</t>
  </si>
  <si>
    <t>113.5%</t>
  </si>
  <si>
    <t>2 129</t>
  </si>
  <si>
    <t>3.84%</t>
  </si>
  <si>
    <t>803 020</t>
  </si>
  <si>
    <t>5098.54%</t>
  </si>
  <si>
    <t>1 503</t>
  </si>
  <si>
    <t>5 184</t>
  </si>
  <si>
    <t>86.4%</t>
  </si>
  <si>
    <t>171 473</t>
  </si>
  <si>
    <t>714.47%</t>
  </si>
  <si>
    <t>15 533</t>
  </si>
  <si>
    <t>103.55%</t>
  </si>
  <si>
    <t>6 390</t>
  </si>
  <si>
    <t>106.5%</t>
  </si>
  <si>
    <r>
      <t>II. 5 1</t>
    </r>
    <r>
      <rPr>
        <b/>
        <sz val="11"/>
        <color rgb="FFFF0000"/>
        <rFont val="Calibri"/>
        <family val="2"/>
        <charset val="238"/>
        <scheme val="minor"/>
      </rPr>
      <t>9 ór</t>
    </r>
    <r>
      <rPr>
        <sz val="11"/>
        <color theme="1"/>
        <rFont val="Calibri"/>
        <family val="2"/>
        <charset val="238"/>
        <scheme val="minor"/>
      </rPr>
      <t>ai állapot</t>
    </r>
  </si>
  <si>
    <t>4 100</t>
  </si>
  <si>
    <t>11 880</t>
  </si>
  <si>
    <t>9.41%</t>
  </si>
  <si>
    <t>19.62%</t>
  </si>
  <si>
    <t>47 427</t>
  </si>
  <si>
    <t>117.1%</t>
  </si>
  <si>
    <t>2 135</t>
  </si>
  <si>
    <t>803 072</t>
  </si>
  <si>
    <t>5098.87%</t>
  </si>
  <si>
    <t>8 417</t>
  </si>
  <si>
    <t>102.02%</t>
  </si>
  <si>
    <t>5 448</t>
  </si>
  <si>
    <t>90.8%</t>
  </si>
  <si>
    <t>1 576</t>
  </si>
  <si>
    <t>714.49%</t>
  </si>
  <si>
    <t>15 543</t>
  </si>
  <si>
    <t>103.62%</t>
  </si>
  <si>
    <t>6 434</t>
  </si>
  <si>
    <t>107.23%</t>
  </si>
  <si>
    <t>28 174</t>
  </si>
  <si>
    <t>288.96%</t>
  </si>
  <si>
    <r>
      <t xml:space="preserve">II. </t>
    </r>
    <r>
      <rPr>
        <b/>
        <sz val="11"/>
        <color rgb="FFFF0000"/>
        <rFont val="Calibri"/>
        <family val="2"/>
        <charset val="238"/>
        <scheme val="minor"/>
      </rPr>
      <t>5 11</t>
    </r>
    <r>
      <rPr>
        <sz val="11"/>
        <color theme="1"/>
        <rFont val="Calibri"/>
        <family val="2"/>
        <charset val="238"/>
        <scheme val="minor"/>
      </rPr>
      <t xml:space="preserve"> óra</t>
    </r>
  </si>
  <si>
    <t>11 881</t>
  </si>
  <si>
    <t>19.69%</t>
  </si>
  <si>
    <t>48 203</t>
  </si>
  <si>
    <t>119.02%</t>
  </si>
  <si>
    <t>10.15%</t>
  </si>
  <si>
    <t>803 106</t>
  </si>
  <si>
    <t>5099.09%</t>
  </si>
  <si>
    <t>1 785</t>
  </si>
  <si>
    <t>5 543</t>
  </si>
  <si>
    <t>92.38%</t>
  </si>
  <si>
    <t>171 481</t>
  </si>
  <si>
    <t>714.5%</t>
  </si>
  <si>
    <t>15 549</t>
  </si>
  <si>
    <t>103.66%</t>
  </si>
  <si>
    <t>6 437</t>
  </si>
  <si>
    <t>107.28%</t>
  </si>
  <si>
    <t>28 177</t>
  </si>
  <si>
    <t>288.99%</t>
  </si>
  <si>
    <t>1 132 115</t>
  </si>
  <si>
    <t>II. 6</t>
  </si>
  <si>
    <t>4 102</t>
  </si>
  <si>
    <t>26.04%</t>
  </si>
  <si>
    <t>11 905</t>
  </si>
  <si>
    <t>16.53%</t>
  </si>
  <si>
    <t>20.04%</t>
  </si>
  <si>
    <t>52 225</t>
  </si>
  <si>
    <t>128.95%</t>
  </si>
  <si>
    <t>10.16%</t>
  </si>
  <si>
    <t>2 142</t>
  </si>
  <si>
    <t>3.86%</t>
  </si>
  <si>
    <t>14 218</t>
  </si>
  <si>
    <t>172.34%</t>
  </si>
  <si>
    <t>803 380</t>
  </si>
  <si>
    <t>5100.83%</t>
  </si>
  <si>
    <t>8 418</t>
  </si>
  <si>
    <t>102.04%</t>
  </si>
  <si>
    <t>6 251</t>
  </si>
  <si>
    <t>104.18%</t>
  </si>
  <si>
    <t>8.11%</t>
  </si>
  <si>
    <t>171 517</t>
  </si>
  <si>
    <t>714.65%</t>
  </si>
  <si>
    <t>15 560</t>
  </si>
  <si>
    <t>103.73%</t>
  </si>
  <si>
    <t>6 498</t>
  </si>
  <si>
    <t>108.3%</t>
  </si>
  <si>
    <t>28 197</t>
  </si>
  <si>
    <t>289.2%</t>
  </si>
  <si>
    <t>II. 7</t>
  </si>
  <si>
    <t>1 137 304</t>
  </si>
  <si>
    <t>2 586</t>
  </si>
  <si>
    <t>19.16%</t>
  </si>
  <si>
    <t>4 121</t>
  </si>
  <si>
    <t>11 917</t>
  </si>
  <si>
    <t>9.42%</t>
  </si>
  <si>
    <t>54 369</t>
  </si>
  <si>
    <t>134.24%</t>
  </si>
  <si>
    <t>10.21%</t>
  </si>
  <si>
    <t>2 148</t>
  </si>
  <si>
    <t>803 565</t>
  </si>
  <si>
    <t>6 655</t>
  </si>
  <si>
    <t>1 585</t>
  </si>
  <si>
    <t>1 077</t>
  </si>
  <si>
    <t>1.02%</t>
  </si>
  <si>
    <t>171 613</t>
  </si>
  <si>
    <t>715.05%</t>
  </si>
  <si>
    <t>15 569</t>
  </si>
  <si>
    <t>103.79%</t>
  </si>
  <si>
    <t>6 561</t>
  </si>
  <si>
    <t>109.35%</t>
  </si>
  <si>
    <t>28 211</t>
  </si>
  <si>
    <t>289.34%</t>
  </si>
  <si>
    <t>110.91%</t>
  </si>
  <si>
    <t>16.54%</t>
  </si>
  <si>
    <t>5102.01%</t>
  </si>
  <si>
    <t>II. 8</t>
  </si>
  <si>
    <t>1 140 304</t>
  </si>
  <si>
    <t>2 588</t>
  </si>
  <si>
    <t>19.17%</t>
  </si>
  <si>
    <t>4 129</t>
  </si>
  <si>
    <t>26.22%</t>
  </si>
  <si>
    <t>11 922</t>
  </si>
  <si>
    <t>16.56%</t>
  </si>
  <si>
    <t>20.51%</t>
  </si>
  <si>
    <t>54 462</t>
  </si>
  <si>
    <t>134.47%</t>
  </si>
  <si>
    <t>2 152</t>
  </si>
  <si>
    <t>803 593</t>
  </si>
  <si>
    <t>5102.18%</t>
  </si>
  <si>
    <t>6 746</t>
  </si>
  <si>
    <t>112.43%</t>
  </si>
  <si>
    <t>1 586</t>
  </si>
  <si>
    <t>171 616</t>
  </si>
  <si>
    <t>715.07%</t>
  </si>
  <si>
    <t>15 573</t>
  </si>
  <si>
    <t>6 569</t>
  </si>
  <si>
    <t>109.48%</t>
  </si>
  <si>
    <t>28 213</t>
  </si>
  <si>
    <t>289.36%</t>
  </si>
  <si>
    <t>II. 9</t>
  </si>
  <si>
    <t>1 140 557</t>
  </si>
  <si>
    <t>4 135</t>
  </si>
  <si>
    <t>26.25%</t>
  </si>
  <si>
    <t>11 924</t>
  </si>
  <si>
    <t>54 484</t>
  </si>
  <si>
    <t>134.53%</t>
  </si>
  <si>
    <t>2 153</t>
  </si>
  <si>
    <t>803 603</t>
  </si>
  <si>
    <t>5102.24%</t>
  </si>
  <si>
    <t>1 522</t>
  </si>
  <si>
    <t>6 761</t>
  </si>
  <si>
    <t>112.68%</t>
  </si>
  <si>
    <t>1 588</t>
  </si>
  <si>
    <t>171 619</t>
  </si>
  <si>
    <t>715.08%</t>
  </si>
  <si>
    <t>6 571</t>
  </si>
  <si>
    <t>109.52%</t>
  </si>
  <si>
    <t>II. 10</t>
  </si>
  <si>
    <t>1 140 623</t>
  </si>
  <si>
    <t>4 136</t>
  </si>
  <si>
    <t>26.26%</t>
  </si>
  <si>
    <t>11 926</t>
  </si>
  <si>
    <t>54 501</t>
  </si>
  <si>
    <t>134.57%</t>
  </si>
  <si>
    <t>803 617</t>
  </si>
  <si>
    <t>5102.33%</t>
  </si>
  <si>
    <t>6 768</t>
  </si>
  <si>
    <t>112.8%</t>
  </si>
  <si>
    <t>171 621</t>
  </si>
  <si>
    <t>715.09%</t>
  </si>
  <si>
    <t>15 576</t>
  </si>
  <si>
    <t>103.84%</t>
  </si>
  <si>
    <t>28 215</t>
  </si>
  <si>
    <t>289.38%</t>
  </si>
  <si>
    <t>II. 11</t>
  </si>
  <si>
    <t>1 140 673</t>
  </si>
  <si>
    <t>4 139</t>
  </si>
  <si>
    <t>20.53%</t>
  </si>
  <si>
    <t>54 516</t>
  </si>
  <si>
    <t>134.61%</t>
  </si>
  <si>
    <t>803 626</t>
  </si>
  <si>
    <t>5102.39%</t>
  </si>
  <si>
    <t>6 776</t>
  </si>
  <si>
    <t>112.93%</t>
  </si>
  <si>
    <t>171 622</t>
  </si>
  <si>
    <t>15 577</t>
  </si>
  <si>
    <t>103.85%</t>
  </si>
  <si>
    <t>1 140 711</t>
  </si>
  <si>
    <t>2 589</t>
  </si>
  <si>
    <t>19.18%</t>
  </si>
  <si>
    <t>54 532</t>
  </si>
  <si>
    <t>134.65%</t>
  </si>
  <si>
    <t>10.22%</t>
  </si>
  <si>
    <t>803 630</t>
  </si>
  <si>
    <t>5102.41%</t>
  </si>
  <si>
    <t>6 777</t>
  </si>
  <si>
    <t>112.95%</t>
  </si>
  <si>
    <t>171 623</t>
  </si>
  <si>
    <t>715.1%</t>
  </si>
  <si>
    <t>15 579</t>
  </si>
  <si>
    <t>103.86%</t>
  </si>
  <si>
    <t>6 572</t>
  </si>
  <si>
    <t>109.53%</t>
  </si>
  <si>
    <t>II. 12</t>
  </si>
  <si>
    <t>II. 13</t>
  </si>
  <si>
    <t>1 140 739</t>
  </si>
  <si>
    <t>4 141</t>
  </si>
  <si>
    <t>26.29%</t>
  </si>
  <si>
    <t>11 927</t>
  </si>
  <si>
    <t>16.57%</t>
  </si>
  <si>
    <t>54 543</t>
  </si>
  <si>
    <t>134.67%</t>
  </si>
  <si>
    <t>803 641</t>
  </si>
  <si>
    <t>5102.48%</t>
  </si>
  <si>
    <t>6 778</t>
  </si>
  <si>
    <t>112.97%</t>
  </si>
  <si>
    <t>28 221</t>
  </si>
  <si>
    <t>289.45%</t>
  </si>
  <si>
    <t>II. 14</t>
  </si>
  <si>
    <t>1 140 771</t>
  </si>
  <si>
    <t>4 142</t>
  </si>
  <si>
    <t>26.3%</t>
  </si>
  <si>
    <t>11 930</t>
  </si>
  <si>
    <t>54 572</t>
  </si>
  <si>
    <t>134.75%</t>
  </si>
  <si>
    <t>803 650</t>
  </si>
  <si>
    <t>5102.54%</t>
  </si>
  <si>
    <t>1 790</t>
  </si>
  <si>
    <t>21.7%</t>
  </si>
  <si>
    <t>6 780</t>
  </si>
  <si>
    <t>28 223</t>
  </si>
  <si>
    <t>289.47%</t>
  </si>
  <si>
    <t>II. 16</t>
  </si>
  <si>
    <t>II. 15</t>
  </si>
  <si>
    <t>54 561</t>
  </si>
  <si>
    <t>134.72%</t>
  </si>
  <si>
    <t>803 644</t>
  </si>
  <si>
    <t>5102.5%</t>
  </si>
  <si>
    <t>11 929</t>
  </si>
  <si>
    <t>1 140 800</t>
  </si>
  <si>
    <t>1 140 818</t>
  </si>
  <si>
    <t>4 143</t>
  </si>
  <si>
    <t>54 575</t>
  </si>
  <si>
    <t>803 655</t>
  </si>
  <si>
    <t>5102.57%</t>
  </si>
  <si>
    <t>21.73%</t>
  </si>
  <si>
    <t>6 782</t>
  </si>
  <si>
    <t>113.03%</t>
  </si>
  <si>
    <t>II. 17</t>
  </si>
  <si>
    <t>1 140 832</t>
  </si>
  <si>
    <t>11 932</t>
  </si>
  <si>
    <t>54 576</t>
  </si>
  <si>
    <t>134.76%</t>
  </si>
  <si>
    <t>803 662</t>
  </si>
  <si>
    <t>5102.62%</t>
  </si>
  <si>
    <t>6 783</t>
  </si>
  <si>
    <t>113.05%</t>
  </si>
  <si>
    <t>171 624</t>
  </si>
  <si>
    <t>II. 18</t>
  </si>
  <si>
    <t>1 140 844</t>
  </si>
  <si>
    <t>54 577</t>
  </si>
  <si>
    <t>803 669</t>
  </si>
  <si>
    <t>5102.66%</t>
  </si>
  <si>
    <t>1 525</t>
  </si>
  <si>
    <t>6 784</t>
  </si>
  <si>
    <t>113.07%</t>
  </si>
  <si>
    <t>171 625</t>
  </si>
  <si>
    <t>28 224</t>
  </si>
  <si>
    <t>289.48%</t>
  </si>
  <si>
    <t>II. 19</t>
  </si>
  <si>
    <t>1 140 858</t>
  </si>
  <si>
    <t>4 144</t>
  </si>
  <si>
    <t>26.31%</t>
  </si>
  <si>
    <t>11 933</t>
  </si>
  <si>
    <t>54 580</t>
  </si>
  <si>
    <t>134.77%</t>
  </si>
  <si>
    <t>803 676</t>
  </si>
  <si>
    <t>5102.7%</t>
  </si>
  <si>
    <t>1 526</t>
  </si>
  <si>
    <t>171 631</t>
  </si>
  <si>
    <t>715.13%</t>
  </si>
  <si>
    <t>II. 20</t>
  </si>
  <si>
    <t>1 140 879</t>
  </si>
  <si>
    <t>19.19%</t>
  </si>
  <si>
    <t>4 145</t>
  </si>
  <si>
    <t>26.32%</t>
  </si>
  <si>
    <t>11 935</t>
  </si>
  <si>
    <t>16.58%</t>
  </si>
  <si>
    <t>9.43%</t>
  </si>
  <si>
    <t>54 582</t>
  </si>
  <si>
    <t>2 154</t>
  </si>
  <si>
    <t>803 680</t>
  </si>
  <si>
    <t>5102.73%</t>
  </si>
  <si>
    <t>1 794</t>
  </si>
  <si>
    <t>21.75%</t>
  </si>
  <si>
    <t>171 632</t>
  </si>
  <si>
    <t>15 580</t>
  </si>
  <si>
    <t>103.87%</t>
  </si>
  <si>
    <t>6 573</t>
  </si>
  <si>
    <t>109.55%</t>
  </si>
  <si>
    <t>28 225</t>
  </si>
  <si>
    <t>289.49%</t>
  </si>
  <si>
    <t>II. 21</t>
  </si>
  <si>
    <t>1 140 896</t>
  </si>
  <si>
    <t>11 936</t>
  </si>
  <si>
    <t>54 586</t>
  </si>
  <si>
    <t>134.78%</t>
  </si>
  <si>
    <t>2 160</t>
  </si>
  <si>
    <t>803 690</t>
  </si>
  <si>
    <t>5102.79%</t>
  </si>
  <si>
    <t>171 633</t>
  </si>
  <si>
    <t>715.14%</t>
  </si>
  <si>
    <t>15 581</t>
  </si>
  <si>
    <t>28 226</t>
  </si>
  <si>
    <t>289.5%</t>
  </si>
  <si>
    <t>II. 22</t>
  </si>
  <si>
    <t>1 140 920</t>
  </si>
  <si>
    <t>4 146</t>
  </si>
  <si>
    <t>54 589</t>
  </si>
  <si>
    <t>134.79%</t>
  </si>
  <si>
    <t>2 161</t>
  </si>
  <si>
    <t>803 706</t>
  </si>
  <si>
    <t>5102.9%</t>
  </si>
  <si>
    <t>1 796</t>
  </si>
  <si>
    <t>21.77%</t>
  </si>
  <si>
    <t>1 078</t>
  </si>
  <si>
    <t>171 636</t>
  </si>
  <si>
    <t>715.15%</t>
  </si>
  <si>
    <t>15 583</t>
  </si>
  <si>
    <t>103.89%</t>
  </si>
  <si>
    <t>II. 23</t>
  </si>
  <si>
    <t>1 140 949</t>
  </si>
  <si>
    <t>4 149</t>
  </si>
  <si>
    <t>26.34%</t>
  </si>
  <si>
    <t>54 591</t>
  </si>
  <si>
    <t>2 162</t>
  </si>
  <si>
    <t>803 708</t>
  </si>
  <si>
    <t>5102.91%</t>
  </si>
  <si>
    <t>1 798</t>
  </si>
  <si>
    <t>21.79%</t>
  </si>
  <si>
    <t>8 419</t>
  </si>
  <si>
    <t>102.05%</t>
  </si>
  <si>
    <t>6 785</t>
  </si>
  <si>
    <t>113.08%</t>
  </si>
  <si>
    <t>171 639</t>
  </si>
  <si>
    <t>715.16%</t>
  </si>
  <si>
    <t>15 584</t>
  </si>
  <si>
    <t>6 574</t>
  </si>
  <si>
    <t>109.57%</t>
  </si>
  <si>
    <t>II. 24</t>
  </si>
  <si>
    <t>1 140 967</t>
  </si>
  <si>
    <t>4 151</t>
  </si>
  <si>
    <t>26.36%</t>
  </si>
  <si>
    <t>54 592</t>
  </si>
  <si>
    <t>134.8%</t>
  </si>
  <si>
    <t>2 164</t>
  </si>
  <si>
    <t>803 720</t>
  </si>
  <si>
    <t>5102.98%</t>
  </si>
  <si>
    <t>171 640</t>
  </si>
  <si>
    <t>715.17%</t>
  </si>
  <si>
    <t>15 585</t>
  </si>
  <si>
    <t>103.9%</t>
  </si>
  <si>
    <t>II. 25</t>
  </si>
  <si>
    <t>1 140 987</t>
  </si>
  <si>
    <t>4 154</t>
  </si>
  <si>
    <t>54 598</t>
  </si>
  <si>
    <t>134.81%</t>
  </si>
  <si>
    <t>803 726</t>
  </si>
  <si>
    <t>5103.02%</t>
  </si>
  <si>
    <t>1 539</t>
  </si>
  <si>
    <t>6 786</t>
  </si>
  <si>
    <t>113.1%</t>
  </si>
  <si>
    <t>15 588</t>
  </si>
  <si>
    <t>103.92%</t>
  </si>
  <si>
    <t>28 227</t>
  </si>
  <si>
    <t>289.51%</t>
  </si>
  <si>
    <t>II. 26</t>
  </si>
  <si>
    <t>1 141 019</t>
  </si>
  <si>
    <t>4 160</t>
  </si>
  <si>
    <t>26.41%</t>
  </si>
  <si>
    <t>11 948</t>
  </si>
  <si>
    <t>16.59%</t>
  </si>
  <si>
    <t>9.45%</t>
  </si>
  <si>
    <t>54 604</t>
  </si>
  <si>
    <t>134.82%</t>
  </si>
  <si>
    <t>2 165</t>
  </si>
  <si>
    <t>803 736</t>
  </si>
  <si>
    <t>5103.09%</t>
  </si>
  <si>
    <t>5 953</t>
  </si>
  <si>
    <t>72.16%</t>
  </si>
  <si>
    <t>2.83%</t>
  </si>
  <si>
    <t>6 787</t>
  </si>
  <si>
    <t>113.12%</t>
  </si>
  <si>
    <t>1 594</t>
  </si>
  <si>
    <t>1 082</t>
  </si>
  <si>
    <t>171 642</t>
  </si>
  <si>
    <t>715.18%</t>
  </si>
  <si>
    <t>15 590</t>
  </si>
  <si>
    <t>103.93%</t>
  </si>
  <si>
    <t>II. 27</t>
  </si>
  <si>
    <t>1 145 234</t>
  </si>
  <si>
    <t>4 166</t>
  </si>
  <si>
    <t>26.45%</t>
  </si>
  <si>
    <t>11 965</t>
  </si>
  <si>
    <t>16.62%</t>
  </si>
  <si>
    <t>54 614</t>
  </si>
  <si>
    <t>134.85%</t>
  </si>
  <si>
    <t>2 169</t>
  </si>
  <si>
    <t>14 219</t>
  </si>
  <si>
    <t>172.35%</t>
  </si>
  <si>
    <t>803 745</t>
  </si>
  <si>
    <t>5103.14%</t>
  </si>
  <si>
    <t>10 816</t>
  </si>
  <si>
    <t>131.1%</t>
  </si>
  <si>
    <t>1 550</t>
  </si>
  <si>
    <t>8 420</t>
  </si>
  <si>
    <t>102.06%</t>
  </si>
  <si>
    <t>6 793</t>
  </si>
  <si>
    <t>113.22%</t>
  </si>
  <si>
    <t>1 603</t>
  </si>
  <si>
    <t>8.22%</t>
  </si>
  <si>
    <t>1.04%</t>
  </si>
  <si>
    <t>171 644</t>
  </si>
  <si>
    <t>15 591</t>
  </si>
  <si>
    <t>103.94%</t>
  </si>
  <si>
    <t>28 228</t>
  </si>
  <si>
    <t>289.52%</t>
  </si>
  <si>
    <t>1 150 171</t>
  </si>
  <si>
    <t>II. 28</t>
  </si>
  <si>
    <t>11 971</t>
  </si>
  <si>
    <t>16.63%</t>
  </si>
  <si>
    <t>20.56%</t>
  </si>
  <si>
    <t>54 617</t>
  </si>
  <si>
    <t>134.86%</t>
  </si>
  <si>
    <t>2 174</t>
  </si>
  <si>
    <t>5103.19%</t>
  </si>
  <si>
    <t>11 886</t>
  </si>
  <si>
    <t>144.07%</t>
  </si>
  <si>
    <t>1 552</t>
  </si>
  <si>
    <t>4.69%</t>
  </si>
  <si>
    <t>6 794</t>
  </si>
  <si>
    <t>113.23%</t>
  </si>
  <si>
    <t>1 605</t>
  </si>
  <si>
    <t>171 647</t>
  </si>
  <si>
    <t>715.2%</t>
  </si>
  <si>
    <t>28 230</t>
  </si>
  <si>
    <t>289.54%</t>
  </si>
  <si>
    <t>1 151 275</t>
  </si>
  <si>
    <t>III. 1</t>
  </si>
  <si>
    <t>4 168</t>
  </si>
  <si>
    <t>26.46%</t>
  </si>
  <si>
    <t>20.58%</t>
  </si>
  <si>
    <t>54 621</t>
  </si>
  <si>
    <t>134.87%</t>
  </si>
  <si>
    <t>2 176</t>
  </si>
  <si>
    <t>803 763</t>
  </si>
  <si>
    <t>5103.26%</t>
  </si>
  <si>
    <t>12 130</t>
  </si>
  <si>
    <t>147.03%</t>
  </si>
  <si>
    <t>6 795</t>
  </si>
  <si>
    <t>113.25%</t>
  </si>
  <si>
    <t>1 606</t>
  </si>
  <si>
    <t>8.24%</t>
  </si>
  <si>
    <t>2.84%</t>
  </si>
  <si>
    <t>171 650</t>
  </si>
  <si>
    <t>715.21%</t>
  </si>
  <si>
    <t>28 232</t>
  </si>
  <si>
    <t>289.56%</t>
  </si>
  <si>
    <t>1 151 547</t>
  </si>
  <si>
    <t>III. 2</t>
  </si>
  <si>
    <t>2 591</t>
  </si>
  <si>
    <t>4 171</t>
  </si>
  <si>
    <t>11 973</t>
  </si>
  <si>
    <t>20.6%</t>
  </si>
  <si>
    <t>54 623</t>
  </si>
  <si>
    <t>2 178</t>
  </si>
  <si>
    <t>803 797</t>
  </si>
  <si>
    <t>5103.47%</t>
  </si>
  <si>
    <t>12 248</t>
  </si>
  <si>
    <t>148.46%</t>
  </si>
  <si>
    <t>6 796</t>
  </si>
  <si>
    <t>113.27%</t>
  </si>
  <si>
    <t>171 653</t>
  </si>
  <si>
    <t>15 592</t>
  </si>
  <si>
    <t>103.95%</t>
  </si>
  <si>
    <t>1 151 716</t>
  </si>
  <si>
    <t>III. 3</t>
  </si>
  <si>
    <t>4 172</t>
  </si>
  <si>
    <t>26.49%</t>
  </si>
  <si>
    <t>54 625</t>
  </si>
  <si>
    <t>134.88%</t>
  </si>
  <si>
    <t>803 816</t>
  </si>
  <si>
    <t>5103.59%</t>
  </si>
  <si>
    <t>12 281</t>
  </si>
  <si>
    <t>148.86%</t>
  </si>
  <si>
    <t>6 798</t>
  </si>
  <si>
    <t>113.3%</t>
  </si>
  <si>
    <t>171 656</t>
  </si>
  <si>
    <t>715.23%</t>
  </si>
  <si>
    <t>15 593</t>
  </si>
  <si>
    <t>6 575</t>
  </si>
  <si>
    <t>109.58%</t>
  </si>
  <si>
    <t>28 233</t>
  </si>
  <si>
    <t>289.57%</t>
  </si>
  <si>
    <t>1 151 779</t>
  </si>
  <si>
    <t>III. 4</t>
  </si>
  <si>
    <t>4 173</t>
  </si>
  <si>
    <t>26.5%</t>
  </si>
  <si>
    <t>54 627</t>
  </si>
  <si>
    <t>2 181</t>
  </si>
  <si>
    <t>803 821</t>
  </si>
  <si>
    <t>5103.63%</t>
  </si>
  <si>
    <t>12 310</t>
  </si>
  <si>
    <t>149.21%</t>
  </si>
  <si>
    <t>6 799</t>
  </si>
  <si>
    <t>113.32%</t>
  </si>
  <si>
    <t>1 607</t>
  </si>
  <si>
    <t>171 659</t>
  </si>
  <si>
    <t>715.25%</t>
  </si>
  <si>
    <t>6 576</t>
  </si>
  <si>
    <t>109.6%</t>
  </si>
  <si>
    <t>28 234</t>
  </si>
  <si>
    <t>289.58%</t>
  </si>
  <si>
    <t>1 151 826</t>
  </si>
  <si>
    <t>III. 5</t>
  </si>
  <si>
    <t>2 592</t>
  </si>
  <si>
    <t>19.2%</t>
  </si>
  <si>
    <t>4 174</t>
  </si>
  <si>
    <t>11 974</t>
  </si>
  <si>
    <t>54 629</t>
  </si>
  <si>
    <t>134.89%</t>
  </si>
  <si>
    <t>803 824</t>
  </si>
  <si>
    <t>5103.64%</t>
  </si>
  <si>
    <t>12 335</t>
  </si>
  <si>
    <t>149.52%</t>
  </si>
  <si>
    <t>6 800</t>
  </si>
  <si>
    <t>113.33%</t>
  </si>
  <si>
    <t>1 608</t>
  </si>
  <si>
    <t>171 660</t>
  </si>
  <si>
    <t>28 235</t>
  </si>
  <si>
    <t>289.59%</t>
  </si>
  <si>
    <t>1 151 865</t>
  </si>
  <si>
    <t>III. 6</t>
  </si>
  <si>
    <t>803 829</t>
  </si>
  <si>
    <t>5103.68%</t>
  </si>
  <si>
    <t>12 340</t>
  </si>
  <si>
    <t>149.58%</t>
  </si>
  <si>
    <t>171 661</t>
  </si>
  <si>
    <t>1 151 876</t>
  </si>
  <si>
    <t>III. 7</t>
  </si>
  <si>
    <t>4 176</t>
  </si>
  <si>
    <t>26.51%</t>
  </si>
  <si>
    <t>54 633</t>
  </si>
  <si>
    <t>134.9%</t>
  </si>
  <si>
    <t>2 184</t>
  </si>
  <si>
    <t>3.94%</t>
  </si>
  <si>
    <t>803 833</t>
  </si>
  <si>
    <t>5103.7%</t>
  </si>
  <si>
    <t>12 348</t>
  </si>
  <si>
    <t>149.67%</t>
  </si>
  <si>
    <t>1 151 896</t>
  </si>
  <si>
    <t>III. 8</t>
  </si>
  <si>
    <t>4 178</t>
  </si>
  <si>
    <t>26.53%</t>
  </si>
  <si>
    <t>54 641</t>
  </si>
  <si>
    <t>134.92%</t>
  </si>
  <si>
    <t>803 835</t>
  </si>
  <si>
    <t>5103.71%</t>
  </si>
  <si>
    <t>12 358</t>
  </si>
  <si>
    <t>149.81%</t>
  </si>
  <si>
    <t>1 086</t>
  </si>
  <si>
    <t>171 662</t>
  </si>
  <si>
    <t>715.26%</t>
  </si>
  <si>
    <t>15 594</t>
  </si>
  <si>
    <t>103.96%</t>
  </si>
  <si>
    <t>1 151 924</t>
  </si>
  <si>
    <t>III. 9</t>
  </si>
  <si>
    <t>11 978</t>
  </si>
  <si>
    <t>54 643</t>
  </si>
  <si>
    <t>803 836</t>
  </si>
  <si>
    <t>5103.72%</t>
  </si>
  <si>
    <t>12 365</t>
  </si>
  <si>
    <t>149.88%</t>
  </si>
  <si>
    <t>20.62%</t>
  </si>
  <si>
    <t>1 151 939</t>
  </si>
  <si>
    <t>III. 10</t>
  </si>
  <si>
    <t>4 179</t>
  </si>
  <si>
    <t>2 185</t>
  </si>
  <si>
    <t>803 838</t>
  </si>
  <si>
    <t>5103.73%</t>
  </si>
  <si>
    <t>12 372</t>
  </si>
  <si>
    <t>149.96%</t>
  </si>
  <si>
    <t>6 801</t>
  </si>
  <si>
    <t>113.35%</t>
  </si>
  <si>
    <t>171 664</t>
  </si>
  <si>
    <t>715.27%</t>
  </si>
  <si>
    <t>15 595</t>
  </si>
  <si>
    <t>103.97%</t>
  </si>
  <si>
    <t>1 151 964</t>
  </si>
  <si>
    <t>III. 11</t>
  </si>
  <si>
    <t>4 180</t>
  </si>
  <si>
    <t>11 981</t>
  </si>
  <si>
    <t>20.67%</t>
  </si>
  <si>
    <t>54 644</t>
  </si>
  <si>
    <t>2 189</t>
  </si>
  <si>
    <t>803 856</t>
  </si>
  <si>
    <t>5103.85%</t>
  </si>
  <si>
    <t>12 385</t>
  </si>
  <si>
    <t>150.12%</t>
  </si>
  <si>
    <t>1 556</t>
  </si>
  <si>
    <t>6 802</t>
  </si>
  <si>
    <t>113.37%</t>
  </si>
  <si>
    <t>171 665</t>
  </si>
  <si>
    <t>1 151 999</t>
  </si>
  <si>
    <t>III. 12</t>
  </si>
  <si>
    <t>9.47%</t>
  </si>
  <si>
    <t>54 645</t>
  </si>
  <si>
    <t>134.93%</t>
  </si>
  <si>
    <t>803 863</t>
  </si>
  <si>
    <t>5103.89%</t>
  </si>
  <si>
    <t>12 387</t>
  </si>
  <si>
    <t>150.15%</t>
  </si>
  <si>
    <t>1 610</t>
  </si>
  <si>
    <t>III. 13</t>
  </si>
  <si>
    <t>1 152 015</t>
  </si>
  <si>
    <t>4 181</t>
  </si>
  <si>
    <t>2.51%</t>
  </si>
  <si>
    <t>11 985</t>
  </si>
  <si>
    <t>54 647</t>
  </si>
  <si>
    <t>803 867</t>
  </si>
  <si>
    <t>5103.92%</t>
  </si>
  <si>
    <t>12 390</t>
  </si>
  <si>
    <t>150.18%</t>
  </si>
  <si>
    <t>1 612</t>
  </si>
  <si>
    <t>171 666</t>
  </si>
  <si>
    <t>715.28%</t>
  </si>
  <si>
    <t>28 236</t>
  </si>
  <si>
    <t>289.6%</t>
  </si>
  <si>
    <t>III. 14</t>
  </si>
  <si>
    <t>1 152 034</t>
  </si>
  <si>
    <t>2 593</t>
  </si>
  <si>
    <t>19.21%</t>
  </si>
  <si>
    <t>2.53%</t>
  </si>
  <si>
    <t>54 650</t>
  </si>
  <si>
    <t>134.94%</t>
  </si>
  <si>
    <t>2 191</t>
  </si>
  <si>
    <t>3.95%</t>
  </si>
  <si>
    <t>803 872</t>
  </si>
  <si>
    <t>5103.95%</t>
  </si>
  <si>
    <t>12 391</t>
  </si>
  <si>
    <t>150.19%</t>
  </si>
  <si>
    <t>2.85%</t>
  </si>
  <si>
    <t>6 577</t>
  </si>
  <si>
    <t>109.62%</t>
  </si>
  <si>
    <t>III. 15</t>
  </si>
  <si>
    <t>1 152 051</t>
  </si>
  <si>
    <t>2.54%</t>
  </si>
  <si>
    <t>54 652</t>
  </si>
  <si>
    <t>2 193</t>
  </si>
  <si>
    <t>803 876</t>
  </si>
  <si>
    <t>5103.97%</t>
  </si>
  <si>
    <t>12 397</t>
  </si>
  <si>
    <t>150.27%</t>
  </si>
  <si>
    <t>1 614</t>
  </si>
  <si>
    <t>8.28%</t>
  </si>
  <si>
    <t>III. 16</t>
  </si>
  <si>
    <t>1 152 069</t>
  </si>
  <si>
    <t>11 986</t>
  </si>
  <si>
    <t>54 654</t>
  </si>
  <si>
    <t>134.95%</t>
  </si>
  <si>
    <t>2 194</t>
  </si>
  <si>
    <t>803 879</t>
  </si>
  <si>
    <t>5103.99%</t>
  </si>
  <si>
    <t>12 399</t>
  </si>
  <si>
    <t>150.29%</t>
  </si>
  <si>
    <t>6 804</t>
  </si>
  <si>
    <t>113.4%</t>
  </si>
  <si>
    <t>15 596</t>
  </si>
  <si>
    <t>III. 17</t>
  </si>
  <si>
    <t>1 152 083</t>
  </si>
  <si>
    <t>9.48%</t>
  </si>
  <si>
    <t>2 195</t>
  </si>
  <si>
    <t>803 881</t>
  </si>
  <si>
    <t>5104.01%</t>
  </si>
  <si>
    <t>12 401</t>
  </si>
  <si>
    <t>150.32%</t>
  </si>
  <si>
    <t>1 616</t>
  </si>
  <si>
    <t>15 597</t>
  </si>
  <si>
    <t>103.98%</t>
  </si>
  <si>
    <t>III. 18</t>
  </si>
  <si>
    <t>1 152 092</t>
  </si>
  <si>
    <t>803 884</t>
  </si>
  <si>
    <t>5104.03%</t>
  </si>
  <si>
    <t>12 402</t>
  </si>
  <si>
    <t>150.33%</t>
  </si>
  <si>
    <t>6 578</t>
  </si>
  <si>
    <t>109.63%</t>
  </si>
  <si>
    <t>III. 19</t>
  </si>
  <si>
    <t>1 152 100</t>
  </si>
  <si>
    <t>54 655</t>
  </si>
  <si>
    <t>803 888</t>
  </si>
  <si>
    <t>5104.05%</t>
  </si>
  <si>
    <t>6 811</t>
  </si>
  <si>
    <t>113.52%</t>
  </si>
  <si>
    <t>1 622</t>
  </si>
  <si>
    <t>8.32%</t>
  </si>
  <si>
    <t>III. 20</t>
  </si>
  <si>
    <t>1 152 116</t>
  </si>
  <si>
    <t>4 182</t>
  </si>
  <si>
    <t>11 987</t>
  </si>
  <si>
    <t>54 657</t>
  </si>
  <si>
    <t>134.96%</t>
  </si>
  <si>
    <t>803 889</t>
  </si>
  <si>
    <t>5104.06%</t>
  </si>
  <si>
    <t>12 403</t>
  </si>
  <si>
    <t>150.34%</t>
  </si>
  <si>
    <t>6 819</t>
  </si>
  <si>
    <t>113.65%</t>
  </si>
  <si>
    <t>1 628</t>
  </si>
  <si>
    <t>8.35%</t>
  </si>
  <si>
    <t>171 667</t>
  </si>
  <si>
    <t>III. 21</t>
  </si>
  <si>
    <t>1 152 138</t>
  </si>
  <si>
    <t>54 658</t>
  </si>
  <si>
    <t>6 823</t>
  </si>
  <si>
    <t>113.72%</t>
  </si>
  <si>
    <t>III. 22</t>
  </si>
  <si>
    <t>1 152 146</t>
  </si>
  <si>
    <t>4 183</t>
  </si>
  <si>
    <t>26.56%</t>
  </si>
  <si>
    <t>11 988</t>
  </si>
  <si>
    <t>54 661</t>
  </si>
  <si>
    <t>134.97%</t>
  </si>
  <si>
    <t>2 201</t>
  </si>
  <si>
    <t>3.97%</t>
  </si>
  <si>
    <t>803 897</t>
  </si>
  <si>
    <t>5104.11%</t>
  </si>
  <si>
    <t>12 428</t>
  </si>
  <si>
    <t>150.64%</t>
  </si>
  <si>
    <t>6 828</t>
  </si>
  <si>
    <t>113.8%</t>
  </si>
  <si>
    <t>8.4%</t>
  </si>
  <si>
    <t>171 668</t>
  </si>
  <si>
    <t>III. 23</t>
  </si>
  <si>
    <t>1 152 202</t>
  </si>
  <si>
    <t>54 662</t>
  </si>
  <si>
    <t>2 205</t>
  </si>
  <si>
    <t>803 902</t>
  </si>
  <si>
    <t>5104.14%</t>
  </si>
  <si>
    <t>12 442</t>
  </si>
  <si>
    <t>150.81%</t>
  </si>
  <si>
    <t>6 831</t>
  </si>
  <si>
    <t>113.85%</t>
  </si>
  <si>
    <t>III. 24</t>
  </si>
  <si>
    <t>1 152 231</t>
  </si>
  <si>
    <t>4 184</t>
  </si>
  <si>
    <t>26.57%</t>
  </si>
  <si>
    <t>11 989</t>
  </si>
  <si>
    <t>803 905</t>
  </si>
  <si>
    <t>5104.16%</t>
  </si>
  <si>
    <t>12 455</t>
  </si>
  <si>
    <t>150.97%</t>
  </si>
  <si>
    <t>6 832</t>
  </si>
  <si>
    <t>113.87%</t>
  </si>
  <si>
    <t>1 642</t>
  </si>
  <si>
    <t>171 669</t>
  </si>
  <si>
    <t>715.29%</t>
  </si>
  <si>
    <t>28 237</t>
  </si>
  <si>
    <t>289.61%</t>
  </si>
  <si>
    <t>III. 25</t>
  </si>
  <si>
    <t>1 152 261</t>
  </si>
  <si>
    <t>2 594</t>
  </si>
  <si>
    <t>11 992</t>
  </si>
  <si>
    <t>16.66%</t>
  </si>
  <si>
    <t>20.69%</t>
  </si>
  <si>
    <t>54 663</t>
  </si>
  <si>
    <t>2 210</t>
  </si>
  <si>
    <t>803 922</t>
  </si>
  <si>
    <t>5104.27%</t>
  </si>
  <si>
    <t>12 464</t>
  </si>
  <si>
    <t>151.08%</t>
  </si>
  <si>
    <t>1 089</t>
  </si>
  <si>
    <t>171 670</t>
  </si>
  <si>
    <t>15 600</t>
  </si>
  <si>
    <t>104.%</t>
  </si>
  <si>
    <t>III. 26</t>
  </si>
  <si>
    <t>1 152 300</t>
  </si>
  <si>
    <t>11 995</t>
  </si>
  <si>
    <t>3.99%</t>
  </si>
  <si>
    <t>803 927</t>
  </si>
  <si>
    <t>5104.3%</t>
  </si>
  <si>
    <t>12 467</t>
  </si>
  <si>
    <t>151.12%</t>
  </si>
  <si>
    <t>171 671</t>
  </si>
  <si>
    <t>715.3%</t>
  </si>
  <si>
    <t>15 601</t>
  </si>
  <si>
    <t>104.01%</t>
  </si>
  <si>
    <t>III. 27</t>
  </si>
  <si>
    <t>1 152 318</t>
  </si>
  <si>
    <t>4 187</t>
  </si>
  <si>
    <t>26.58%</t>
  </si>
  <si>
    <t>11 996</t>
  </si>
  <si>
    <t>9.52%</t>
  </si>
  <si>
    <t>803 932</t>
  </si>
  <si>
    <t>5104.33%</t>
  </si>
  <si>
    <t>12 468</t>
  </si>
  <si>
    <t>151.13%</t>
  </si>
  <si>
    <t>6 579</t>
  </si>
  <si>
    <t>109.65%</t>
  </si>
  <si>
    <t>28 239</t>
  </si>
  <si>
    <t>289.63%</t>
  </si>
  <si>
    <t>III. 28</t>
  </si>
  <si>
    <t>1 152 341</t>
  </si>
  <si>
    <t>11 997</t>
  </si>
  <si>
    <t>2 220</t>
  </si>
  <si>
    <t>803 936</t>
  </si>
  <si>
    <t>5104.36%</t>
  </si>
  <si>
    <t>2.86%</t>
  </si>
  <si>
    <t>171 673</t>
  </si>
  <si>
    <t>28 240</t>
  </si>
  <si>
    <t>289.64%</t>
  </si>
  <si>
    <t>III. 29</t>
  </si>
  <si>
    <t>1 152 353</t>
  </si>
  <si>
    <t>11 999</t>
  </si>
  <si>
    <t>16.67%</t>
  </si>
  <si>
    <t>2 221</t>
  </si>
  <si>
    <t>14 220</t>
  </si>
  <si>
    <t>172.36%</t>
  </si>
  <si>
    <t>803 949</t>
  </si>
  <si>
    <t>5104.44%</t>
  </si>
  <si>
    <t>171 675</t>
  </si>
  <si>
    <t>715.31%</t>
  </si>
  <si>
    <t>28 242</t>
  </si>
  <si>
    <t>289.66%</t>
  </si>
  <si>
    <t>III. 30</t>
  </si>
  <si>
    <t>1 152 374</t>
  </si>
  <si>
    <t>9.54%</t>
  </si>
  <si>
    <t>54 664</t>
  </si>
  <si>
    <t>4.01%</t>
  </si>
  <si>
    <t>803 957</t>
  </si>
  <si>
    <t>5104.49%</t>
  </si>
  <si>
    <t>12 469</t>
  </si>
  <si>
    <t>151.14%</t>
  </si>
  <si>
    <t>1 565</t>
  </si>
  <si>
    <t>6 833</t>
  </si>
  <si>
    <t>113.88%</t>
  </si>
  <si>
    <t>1 643</t>
  </si>
  <si>
    <t>171 676</t>
  </si>
  <si>
    <t>715.32%</t>
  </si>
  <si>
    <t>III. 31</t>
  </si>
  <si>
    <t>1 152 393</t>
  </si>
  <si>
    <t>9.56%</t>
  </si>
  <si>
    <t>54 665</t>
  </si>
  <si>
    <t>134.98%</t>
  </si>
  <si>
    <t>2 226</t>
  </si>
  <si>
    <t>803 961</t>
  </si>
  <si>
    <t>5104.51%</t>
  </si>
  <si>
    <t>1 644</t>
  </si>
  <si>
    <t>IV. 1</t>
  </si>
  <si>
    <t>1 152 404</t>
  </si>
  <si>
    <t>2 227</t>
  </si>
  <si>
    <t>803 962</t>
  </si>
  <si>
    <t>5104.52%</t>
  </si>
  <si>
    <t>1 645</t>
  </si>
  <si>
    <t>15 603</t>
  </si>
  <si>
    <t>104.02%</t>
  </si>
  <si>
    <t>IV. 2</t>
  </si>
  <si>
    <t>1 152 409</t>
  </si>
  <si>
    <t>803 964</t>
  </si>
  <si>
    <t>5104.53%</t>
  </si>
  <si>
    <t>12 470</t>
  </si>
  <si>
    <t>151.15%</t>
  </si>
  <si>
    <t>IV. 3</t>
  </si>
  <si>
    <t>1 152 413</t>
  </si>
  <si>
    <t>803 970</t>
  </si>
  <si>
    <t>5104.57%</t>
  </si>
  <si>
    <t>1 090</t>
  </si>
  <si>
    <t>171 678</t>
  </si>
  <si>
    <t>715.33%</t>
  </si>
  <si>
    <t>28 245</t>
  </si>
  <si>
    <t>289.69%</t>
  </si>
  <si>
    <t>IV. 4</t>
  </si>
  <si>
    <t>1 152 427</t>
  </si>
  <si>
    <t>2 595</t>
  </si>
  <si>
    <t>19.22%</t>
  </si>
  <si>
    <t>12 000</t>
  </si>
  <si>
    <t>803 975</t>
  </si>
  <si>
    <t>5104.6%</t>
  </si>
  <si>
    <t>171 679</t>
  </si>
  <si>
    <t>28 247</t>
  </si>
  <si>
    <t>289.71%</t>
  </si>
  <si>
    <t>IV. 5</t>
  </si>
  <si>
    <t>1 152 439</t>
  </si>
  <si>
    <t>12 004</t>
  </si>
  <si>
    <t>54 666</t>
  </si>
  <si>
    <t>803 981</t>
  </si>
  <si>
    <t>5104.64%</t>
  </si>
  <si>
    <t>12 471</t>
  </si>
  <si>
    <t>151.16%</t>
  </si>
  <si>
    <t>171 680</t>
  </si>
  <si>
    <t>28 248</t>
  </si>
  <si>
    <t>289.72%</t>
  </si>
  <si>
    <t>IV. 6</t>
  </si>
  <si>
    <t>1 152 453</t>
  </si>
  <si>
    <t>4 188</t>
  </si>
  <si>
    <t>26.59%</t>
  </si>
  <si>
    <t>12 005</t>
  </si>
  <si>
    <t>54 669</t>
  </si>
  <si>
    <t>134.99%</t>
  </si>
  <si>
    <t>2 232</t>
  </si>
  <si>
    <t>803 992</t>
  </si>
  <si>
    <t>5104.71%</t>
  </si>
  <si>
    <t>171 682</t>
  </si>
  <si>
    <t>715.34%</t>
  </si>
  <si>
    <t>IV. 7</t>
  </si>
  <si>
    <t>1 152 479</t>
  </si>
  <si>
    <t>12 007</t>
  </si>
  <si>
    <t>16.68%</t>
  </si>
  <si>
    <t>9.59%</t>
  </si>
  <si>
    <t>54 670</t>
  </si>
  <si>
    <t>2 239</t>
  </si>
  <si>
    <t>803 998</t>
  </si>
  <si>
    <t>5104.75%</t>
  </si>
  <si>
    <t>1 654</t>
  </si>
  <si>
    <t>171 685</t>
  </si>
  <si>
    <t>715.35%</t>
  </si>
  <si>
    <t>28 249</t>
  </si>
  <si>
    <t>289.73%</t>
  </si>
  <si>
    <t>IV. 8</t>
  </si>
  <si>
    <t>1 152 505</t>
  </si>
  <si>
    <t>2 596</t>
  </si>
  <si>
    <t>19.23%</t>
  </si>
  <si>
    <t>12 011</t>
  </si>
  <si>
    <t>9.6%</t>
  </si>
  <si>
    <t>4.04%</t>
  </si>
  <si>
    <t>804 031</t>
  </si>
  <si>
    <t>5104.96%</t>
  </si>
  <si>
    <t>1 655</t>
  </si>
  <si>
    <t>8.49%</t>
  </si>
  <si>
    <t>171 689</t>
  </si>
  <si>
    <t>715.37%</t>
  </si>
  <si>
    <t>IV. 9</t>
  </si>
  <si>
    <t>1 152 555</t>
  </si>
  <si>
    <t>12 012</t>
  </si>
  <si>
    <t>9.61%</t>
  </si>
  <si>
    <t>4.05%</t>
  </si>
  <si>
    <t>171 693</t>
  </si>
  <si>
    <t>715.39%</t>
  </si>
  <si>
    <t>28 250</t>
  </si>
  <si>
    <t>289.74%</t>
  </si>
  <si>
    <t>IV. 10</t>
  </si>
  <si>
    <t>1 152 570</t>
  </si>
  <si>
    <t>12 013</t>
  </si>
  <si>
    <t>54 671</t>
  </si>
  <si>
    <t>171 694</t>
  </si>
  <si>
    <t>IV. 11</t>
  </si>
  <si>
    <t>1 152 573</t>
  </si>
  <si>
    <t>804 044</t>
  </si>
  <si>
    <t>5105.04%</t>
  </si>
  <si>
    <t>171 696</t>
  </si>
  <si>
    <t>715.4%</t>
  </si>
  <si>
    <t>28 251</t>
  </si>
  <si>
    <t>289.75%</t>
  </si>
  <si>
    <t>IV. 12</t>
  </si>
  <si>
    <t>12 014</t>
  </si>
  <si>
    <t>16.69%</t>
  </si>
  <si>
    <t>9.62%</t>
  </si>
  <si>
    <t>54 672</t>
  </si>
  <si>
    <t>2 246</t>
  </si>
  <si>
    <t>804 052</t>
  </si>
  <si>
    <t>5105.09%</t>
  </si>
  <si>
    <t>171 698</t>
  </si>
  <si>
    <t>715.41%</t>
  </si>
  <si>
    <t>15 605</t>
  </si>
  <si>
    <t>104.03%</t>
  </si>
  <si>
    <t>28 254</t>
  </si>
  <si>
    <t>289.78%</t>
  </si>
  <si>
    <t>IV. 13</t>
  </si>
  <si>
    <t>1 152 582</t>
  </si>
  <si>
    <t>1 152 601</t>
  </si>
  <si>
    <t>54 674</t>
  </si>
  <si>
    <t>804 057</t>
  </si>
  <si>
    <t>5105.12%</t>
  </si>
  <si>
    <t>6 834</t>
  </si>
  <si>
    <t>113.9%</t>
  </si>
  <si>
    <t>171 699</t>
  </si>
  <si>
    <t>1 152 613</t>
  </si>
  <si>
    <t>IV. 14</t>
  </si>
  <si>
    <t>4 195</t>
  </si>
  <si>
    <t>12 017</t>
  </si>
  <si>
    <t>54 675</t>
  </si>
  <si>
    <t>2 251</t>
  </si>
  <si>
    <t>4.06%</t>
  </si>
  <si>
    <t>804 066</t>
  </si>
  <si>
    <t>5105.18%</t>
  </si>
  <si>
    <t>12 472</t>
  </si>
  <si>
    <t>151.18%</t>
  </si>
  <si>
    <t>IV. 15</t>
  </si>
  <si>
    <t>1 152 637</t>
  </si>
  <si>
    <t>4 198</t>
  </si>
  <si>
    <t>26.65%</t>
  </si>
  <si>
    <t>804 071</t>
  </si>
  <si>
    <t>5105.21%</t>
  </si>
  <si>
    <t>6 835</t>
  </si>
  <si>
    <t>113.92%</t>
  </si>
  <si>
    <t>1 152 653</t>
  </si>
  <si>
    <t>IV. 19</t>
  </si>
  <si>
    <t>4 242</t>
  </si>
  <si>
    <t>26.93%</t>
  </si>
  <si>
    <t>12 025</t>
  </si>
  <si>
    <t>16.7%</t>
  </si>
  <si>
    <t>9.65%</t>
  </si>
  <si>
    <t>54 678</t>
  </si>
  <si>
    <t>135.01%</t>
  </si>
  <si>
    <t>804 106</t>
  </si>
  <si>
    <t>5105.43%</t>
  </si>
  <si>
    <t>8.54%</t>
  </si>
  <si>
    <t>171 709</t>
  </si>
  <si>
    <t>715.45%</t>
  </si>
  <si>
    <t>15 606</t>
  </si>
  <si>
    <t>104.04%</t>
  </si>
  <si>
    <t>28 258</t>
  </si>
  <si>
    <t>289.83%</t>
  </si>
  <si>
    <t>IV. 20</t>
  </si>
  <si>
    <t>1 152 767</t>
  </si>
  <si>
    <t>4 249</t>
  </si>
  <si>
    <t>26.98%</t>
  </si>
  <si>
    <t>14 221</t>
  </si>
  <si>
    <t>172.38%</t>
  </si>
  <si>
    <t>804 149</t>
  </si>
  <si>
    <t>5105.71%</t>
  </si>
  <si>
    <t>12 473</t>
  </si>
  <si>
    <t>151.19%</t>
  </si>
  <si>
    <t>171 715</t>
  </si>
  <si>
    <t>715.48%</t>
  </si>
  <si>
    <t>28 261</t>
  </si>
  <si>
    <t>289.86%</t>
  </si>
  <si>
    <t>IV. 21</t>
  </si>
  <si>
    <t>1 152 829</t>
  </si>
  <si>
    <t>4 250</t>
  </si>
  <si>
    <t>12 026</t>
  </si>
  <si>
    <t>804 154</t>
  </si>
  <si>
    <t>5105.74%</t>
  </si>
  <si>
    <t>6 836</t>
  </si>
  <si>
    <t>113.93%</t>
  </si>
  <si>
    <t>8.56%</t>
  </si>
  <si>
    <t>171 716</t>
  </si>
  <si>
    <t>15 607</t>
  </si>
  <si>
    <t>104.05%</t>
  </si>
  <si>
    <t>28 263</t>
  </si>
  <si>
    <t>289.88%</t>
  </si>
  <si>
    <t>IV. 22</t>
  </si>
  <si>
    <t>1 152 845</t>
  </si>
  <si>
    <t>4 272</t>
  </si>
  <si>
    <t>27.12%</t>
  </si>
  <si>
    <t>12 029</t>
  </si>
  <si>
    <t>16.71%</t>
  </si>
  <si>
    <t>54 679</t>
  </si>
  <si>
    <t>804 163</t>
  </si>
  <si>
    <t>5105.8%</t>
  </si>
  <si>
    <t>1 568</t>
  </si>
  <si>
    <t>4.71%</t>
  </si>
  <si>
    <t>171 720</t>
  </si>
  <si>
    <t>715.5%</t>
  </si>
  <si>
    <t>28 267</t>
  </si>
  <si>
    <t>289.92%</t>
  </si>
  <si>
    <t>IV. 23</t>
  </si>
  <si>
    <t>1 152 895</t>
  </si>
  <si>
    <t>4 290</t>
  </si>
  <si>
    <t>27.24%</t>
  </si>
  <si>
    <t>12 032</t>
  </si>
  <si>
    <t>54 680</t>
  </si>
  <si>
    <t>804 164</t>
  </si>
  <si>
    <t>171 723</t>
  </si>
  <si>
    <t>715.51%</t>
  </si>
  <si>
    <t>28 269</t>
  </si>
  <si>
    <t>289.94%</t>
  </si>
  <si>
    <t>IV. 24</t>
  </si>
  <si>
    <t>1 152 923</t>
  </si>
  <si>
    <t>4 301</t>
  </si>
  <si>
    <t>27.31%</t>
  </si>
  <si>
    <t>804 169</t>
  </si>
  <si>
    <t>5105.83%</t>
  </si>
  <si>
    <t>12 474</t>
  </si>
  <si>
    <t>151.2%</t>
  </si>
  <si>
    <t>171 724</t>
  </si>
  <si>
    <t>715.52%</t>
  </si>
  <si>
    <t>IV. 25</t>
  </si>
  <si>
    <t>1 152 945</t>
  </si>
  <si>
    <t>4 318</t>
  </si>
  <si>
    <t>27.42%</t>
  </si>
  <si>
    <t>12 033</t>
  </si>
  <si>
    <t>54 681</t>
  </si>
  <si>
    <t>804 173</t>
  </si>
  <si>
    <t>5105.86%</t>
  </si>
  <si>
    <t>12 476</t>
  </si>
  <si>
    <t>151.22%</t>
  </si>
  <si>
    <t>1 674</t>
  </si>
  <si>
    <t>8.58%</t>
  </si>
  <si>
    <t>6 580</t>
  </si>
  <si>
    <t>109.67%</t>
  </si>
  <si>
    <t>IV. 26</t>
  </si>
  <si>
    <t>1 152 974</t>
  </si>
  <si>
    <t>2 597</t>
  </si>
  <si>
    <t>19.24%</t>
  </si>
  <si>
    <t>4 337</t>
  </si>
  <si>
    <t>27.54%</t>
  </si>
  <si>
    <t>1.34%</t>
  </si>
  <si>
    <t>12 037</t>
  </si>
  <si>
    <t>16.72%</t>
  </si>
  <si>
    <t>54 687</t>
  </si>
  <si>
    <t>135.03%</t>
  </si>
  <si>
    <t>2 257</t>
  </si>
  <si>
    <t>4.07%</t>
  </si>
  <si>
    <t>804 175</t>
  </si>
  <si>
    <t>5105.87%</t>
  </si>
  <si>
    <t>12 478</t>
  </si>
  <si>
    <t>151.25%</t>
  </si>
  <si>
    <t>1 675</t>
  </si>
  <si>
    <t>171 725</t>
  </si>
  <si>
    <t>28 270</t>
  </si>
  <si>
    <t>289.95%</t>
  </si>
  <si>
    <t>IV. 27</t>
  </si>
  <si>
    <t>1 153 016</t>
  </si>
  <si>
    <t>5 678</t>
  </si>
  <si>
    <t>36.05%</t>
  </si>
  <si>
    <t>12 040</t>
  </si>
  <si>
    <t>10.23%</t>
  </si>
  <si>
    <t>804 178</t>
  </si>
  <si>
    <t>5105.89%</t>
  </si>
  <si>
    <t>12 479</t>
  </si>
  <si>
    <t>151.26%</t>
  </si>
  <si>
    <t>4.73%</t>
  </si>
  <si>
    <t>1 863</t>
  </si>
  <si>
    <t>9.55%</t>
  </si>
  <si>
    <t>1 094</t>
  </si>
  <si>
    <t>171 727</t>
  </si>
  <si>
    <t>715.53%</t>
  </si>
  <si>
    <t>28 277</t>
  </si>
  <si>
    <t>290.02%</t>
  </si>
  <si>
    <t>IV. 28</t>
  </si>
  <si>
    <t>1 154 566</t>
  </si>
  <si>
    <t>6 034</t>
  </si>
  <si>
    <t>38.31%</t>
  </si>
  <si>
    <t>12 042</t>
  </si>
  <si>
    <t>16.73%</t>
  </si>
  <si>
    <t>54 688</t>
  </si>
  <si>
    <t>804 185</t>
  </si>
  <si>
    <t>5105.94%</t>
  </si>
  <si>
    <t>2.87%</t>
  </si>
  <si>
    <t>1 943</t>
  </si>
  <si>
    <t>9.96%</t>
  </si>
  <si>
    <t>171 739</t>
  </si>
  <si>
    <t>715.58%</t>
  </si>
  <si>
    <t>15 608</t>
  </si>
  <si>
    <t>IV. 29</t>
  </si>
  <si>
    <t>1 155 028</t>
  </si>
  <si>
    <t>2 598</t>
  </si>
  <si>
    <t>6 168</t>
  </si>
  <si>
    <t>39.16%</t>
  </si>
  <si>
    <t>12 043</t>
  </si>
  <si>
    <t>804 195</t>
  </si>
  <si>
    <t>12 480</t>
  </si>
  <si>
    <t>151.27%</t>
  </si>
  <si>
    <t>4.78%</t>
  </si>
  <si>
    <t>1 954</t>
  </si>
  <si>
    <t>171 759</t>
  </si>
  <si>
    <t>715.66%</t>
  </si>
  <si>
    <t>15 611</t>
  </si>
  <si>
    <t>104.07%</t>
  </si>
  <si>
    <t>6 581</t>
  </si>
  <si>
    <t>109.68%</t>
  </si>
  <si>
    <t>28 278</t>
  </si>
  <si>
    <t>290.03%</t>
  </si>
  <si>
    <t>IV. 30</t>
  </si>
  <si>
    <t>1 155 215</t>
  </si>
  <si>
    <t>6 243</t>
  </si>
  <si>
    <t>39.64%</t>
  </si>
  <si>
    <t>12 050</t>
  </si>
  <si>
    <t>16.74%</t>
  </si>
  <si>
    <t>804 209</t>
  </si>
  <si>
    <t>5106.09%</t>
  </si>
  <si>
    <t>6 837</t>
  </si>
  <si>
    <t>113.95%</t>
  </si>
  <si>
    <t>1 960</t>
  </si>
  <si>
    <t>171 767</t>
  </si>
  <si>
    <t>715.7%</t>
  </si>
  <si>
    <t>28 280</t>
  </si>
  <si>
    <t>290.05%</t>
  </si>
  <si>
    <t>V. 1</t>
  </si>
  <si>
    <t>1 155 332</t>
  </si>
  <si>
    <t>2 600</t>
  </si>
  <si>
    <t>19.26%</t>
  </si>
  <si>
    <t>6 287</t>
  </si>
  <si>
    <t>39.92%</t>
  </si>
  <si>
    <t>12 053</t>
  </si>
  <si>
    <t>54 689</t>
  </si>
  <si>
    <t>804 222</t>
  </si>
  <si>
    <t>5106.17%</t>
  </si>
  <si>
    <t>1 575</t>
  </si>
  <si>
    <t>2.88%</t>
  </si>
  <si>
    <t>10.07%</t>
  </si>
  <si>
    <t>171 773</t>
  </si>
  <si>
    <t>715.72%</t>
  </si>
  <si>
    <t>V. 2</t>
  </si>
  <si>
    <t>1 155 406</t>
  </si>
  <si>
    <t>V. 3</t>
  </si>
  <si>
    <t>2 603</t>
  </si>
  <si>
    <t>19.28%</t>
  </si>
  <si>
    <t>7 483</t>
  </si>
  <si>
    <t>47.51%</t>
  </si>
  <si>
    <t>12 062</t>
  </si>
  <si>
    <t>16.75%</t>
  </si>
  <si>
    <t>54 696</t>
  </si>
  <si>
    <t>135.05%</t>
  </si>
  <si>
    <t>172.39%</t>
  </si>
  <si>
    <t>804 262</t>
  </si>
  <si>
    <t>5106.43%</t>
  </si>
  <si>
    <t>12 483</t>
  </si>
  <si>
    <t>151.31%</t>
  </si>
  <si>
    <t>2 056</t>
  </si>
  <si>
    <t>10.54%</t>
  </si>
  <si>
    <t>171 795</t>
  </si>
  <si>
    <t>715.81%</t>
  </si>
  <si>
    <t>15 612</t>
  </si>
  <si>
    <t>104.08%</t>
  </si>
  <si>
    <t>28 285</t>
  </si>
  <si>
    <t>290.1%</t>
  </si>
  <si>
    <t>1 156 788</t>
  </si>
  <si>
    <t>7 933</t>
  </si>
  <si>
    <t>50.37%</t>
  </si>
  <si>
    <t>1.35%</t>
  </si>
  <si>
    <t>804 274</t>
  </si>
  <si>
    <t>5106.5%</t>
  </si>
  <si>
    <t>12 485</t>
  </si>
  <si>
    <t>151.33%</t>
  </si>
  <si>
    <t>10.68%</t>
  </si>
  <si>
    <t>171 803</t>
  </si>
  <si>
    <t>715.85%</t>
  </si>
  <si>
    <t>15 613</t>
  </si>
  <si>
    <t>104.09%</t>
  </si>
  <si>
    <t>28 287</t>
  </si>
  <si>
    <t>290.12%</t>
  </si>
  <si>
    <r>
      <t xml:space="preserve">V. 3 </t>
    </r>
    <r>
      <rPr>
        <b/>
        <sz val="11"/>
        <color rgb="FFFF0000"/>
        <rFont val="Calibri"/>
        <family val="2"/>
        <charset val="238"/>
        <scheme val="minor"/>
      </rPr>
      <t>14:38</t>
    </r>
    <r>
      <rPr>
        <sz val="11"/>
        <color theme="1"/>
        <rFont val="Calibri"/>
        <family val="2"/>
        <charset val="238"/>
        <scheme val="minor"/>
      </rPr>
      <t>-kor</t>
    </r>
  </si>
  <si>
    <t>2021-ben kétheti növekedés</t>
  </si>
  <si>
    <t>V. 4</t>
  </si>
  <si>
    <t>V. 5</t>
  </si>
  <si>
    <t>Támogató nyilatkozatok 2019-2021 I. 1-ig</t>
  </si>
  <si>
    <t>Támog. nyil.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</si>
</sst>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3.5"/>
      <color theme="1"/>
      <name val="Calibri"/>
      <family val="2"/>
      <charset val="238"/>
      <scheme val="minor"/>
    </font>
    <font>
      <b/>
      <sz val="13.5"/>
      <color rgb="FFFF0000"/>
      <name val="Calibri"/>
      <family val="2"/>
      <charset val="238"/>
      <scheme val="minor"/>
    </font>
    <font>
      <b/>
      <sz val="13.5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rgb="FF40403D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2"/>
      <color rgb="FFFF0000"/>
      <name val="Calibri"/>
      <family val="2"/>
      <charset val="238"/>
      <scheme val="minor"/>
    </font>
    <font>
      <u/>
      <sz val="12"/>
      <color rgb="FFFF0000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FF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b/>
      <sz val="18"/>
      <color rgb="FFFFC000"/>
      <name val="Calibri"/>
      <family val="2"/>
      <charset val="238"/>
      <scheme val="minor"/>
    </font>
    <font>
      <b/>
      <sz val="16"/>
      <color rgb="FF92D050"/>
      <name val="Calibri"/>
      <family val="2"/>
      <charset val="238"/>
      <scheme val="minor"/>
    </font>
    <font>
      <b/>
      <sz val="14"/>
      <color rgb="FF7030A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u/>
      <sz val="6"/>
      <color theme="1"/>
      <name val="Calibri"/>
      <family val="2"/>
      <charset val="238"/>
      <scheme val="minor"/>
    </font>
    <font>
      <b/>
      <u/>
      <sz val="6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u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i/>
      <u/>
      <sz val="11"/>
      <color rgb="FF00B0F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  <font>
      <b/>
      <u/>
      <sz val="14"/>
      <color rgb="FF00B0F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8" fillId="0" borderId="0" xfId="1" applyAlignment="1" applyProtection="1"/>
    <xf numFmtId="0" fontId="8" fillId="0" borderId="0" xfId="1" applyAlignment="1" applyProtection="1">
      <alignment horizontal="center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2" fillId="0" borderId="0" xfId="0" applyFont="1"/>
    <xf numFmtId="0" fontId="17" fillId="0" borderId="0" xfId="0" applyFont="1"/>
    <xf numFmtId="0" fontId="0" fillId="0" borderId="0" xfId="0" applyFont="1"/>
    <xf numFmtId="0" fontId="20" fillId="0" borderId="0" xfId="0" applyFont="1"/>
    <xf numFmtId="0" fontId="0" fillId="0" borderId="0" xfId="0" applyFont="1" applyAlignment="1"/>
    <xf numFmtId="0" fontId="21" fillId="0" borderId="0" xfId="0" applyFont="1"/>
    <xf numFmtId="9" fontId="0" fillId="0" borderId="0" xfId="0" applyNumberFormat="1"/>
    <xf numFmtId="9" fontId="0" fillId="0" borderId="0" xfId="0" applyNumberFormat="1" applyFont="1"/>
    <xf numFmtId="0" fontId="3" fillId="0" borderId="0" xfId="0" applyFont="1" applyAlignment="1">
      <alignment horizontal="center" wrapText="1"/>
    </xf>
    <xf numFmtId="9" fontId="3" fillId="0" borderId="0" xfId="0" applyNumberFormat="1" applyFont="1"/>
    <xf numFmtId="0" fontId="17" fillId="0" borderId="0" xfId="0" applyFont="1" applyAlignment="1">
      <alignment wrapText="1"/>
    </xf>
    <xf numFmtId="0" fontId="3" fillId="0" borderId="0" xfId="0" applyFont="1" applyAlignment="1"/>
    <xf numFmtId="0" fontId="17" fillId="0" borderId="0" xfId="0" applyFont="1" applyAlignment="1"/>
    <xf numFmtId="9" fontId="17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27" fillId="0" borderId="0" xfId="0" applyFont="1" applyAlignment="1"/>
    <xf numFmtId="9" fontId="27" fillId="0" borderId="0" xfId="0" applyNumberFormat="1" applyFont="1"/>
    <xf numFmtId="0" fontId="27" fillId="0" borderId="0" xfId="0" applyFont="1"/>
    <xf numFmtId="9" fontId="11" fillId="0" borderId="0" xfId="0" applyNumberFormat="1" applyFont="1"/>
    <xf numFmtId="0" fontId="9" fillId="0" borderId="0" xfId="0" applyFont="1" applyAlignment="1">
      <alignment wrapText="1"/>
    </xf>
    <xf numFmtId="3" fontId="0" fillId="0" borderId="0" xfId="0" applyNumberFormat="1"/>
    <xf numFmtId="0" fontId="28" fillId="0" borderId="0" xfId="0" applyFont="1" applyAlignment="1">
      <alignment wrapText="1"/>
    </xf>
    <xf numFmtId="0" fontId="30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0" fillId="0" borderId="0" xfId="0" applyFont="1" applyAlignment="1">
      <alignment wrapText="1"/>
    </xf>
    <xf numFmtId="9" fontId="0" fillId="0" borderId="0" xfId="0" applyNumberFormat="1" applyAlignment="1">
      <alignment horizontal="center"/>
    </xf>
    <xf numFmtId="9" fontId="1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4" fillId="0" borderId="0" xfId="0" applyFont="1" applyAlignment="1">
      <alignment horizontal="center" wrapText="1"/>
    </xf>
    <xf numFmtId="10" fontId="3" fillId="0" borderId="0" xfId="0" applyNumberFormat="1" applyFont="1"/>
    <xf numFmtId="0" fontId="34" fillId="0" borderId="0" xfId="0" applyFont="1" applyAlignment="1">
      <alignment wrapText="1"/>
    </xf>
    <xf numFmtId="0" fontId="19" fillId="0" borderId="0" xfId="0" applyFon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 wrapText="1"/>
    </xf>
    <xf numFmtId="0" fontId="36" fillId="0" borderId="0" xfId="0" applyFont="1" applyAlignment="1">
      <alignment horizontal="center"/>
    </xf>
    <xf numFmtId="0" fontId="35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37" fillId="0" borderId="0" xfId="0" applyFont="1"/>
    <xf numFmtId="0" fontId="39" fillId="0" borderId="0" xfId="0" applyFont="1"/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5" fillId="0" borderId="0" xfId="0" applyFont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a717%26p_debug%3D%26p_stilus%3D%26p_nyelv%3DHU%26p_cms%3DI%26p_h%3D%26p_osszefuz%3D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sulinet.hu/oroksegtar/data/magyarorszagi_nemzetisegek/altalanos/kisebbsegi_onkormanyzatok_magyarorszagon/pages/020_nemet_kisebbsegi.htm" TargetMode="External"/><Relationship Id="rId7" Type="http://schemas.openxmlformats.org/officeDocument/2006/relationships/hyperlink" Target="https://www.sulinet.hu/oroksegtar/data/magyarorszagi_nemzetisegek/altalanos/kisebbsegi_onkormanyzatok_magyarorszagon/pages/025_a_szegedi_roman_kisebbsegi.htm" TargetMode="External"/><Relationship Id="rId12" Type="http://schemas.openxmlformats.org/officeDocument/2006/relationships/hyperlink" Target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s164%26p_debug%3D%26p_stilus%3D%26p_nyelv%3DHU%26p_cms%3DI%26p_h%3D%26p_osszefuz%3D" TargetMode="External"/><Relationship Id="rId2" Type="http://schemas.openxmlformats.org/officeDocument/2006/relationships/hyperlink" Target="https://www.sulinet.hu/oroksegtar/data/magyarorszagi_nemzetisegek/altalanos/kisebbsegi_onkormanyzatok_magyarorszagon/pages/019_raba_videki_szloven.htm" TargetMode="External"/><Relationship Id="rId1" Type="http://schemas.openxmlformats.org/officeDocument/2006/relationships/hyperlink" Target="https://www.sulinet.hu/oroksegtar/data/magyarorszagi_nemzetisegek/altalanos/kisebbsegi_onkormanyzatok_magyarorszagon/pages/016_a_gorog_az_ormeny_es_a_bolgar.htm" TargetMode="External"/><Relationship Id="rId6" Type="http://schemas.openxmlformats.org/officeDocument/2006/relationships/hyperlink" Target="https://www.sulinet.hu/oroksegtar/data/magyarorszagi_nemzetisegek/altalanos/kisebbsegi_onkormanyzatok_magyarorszagon/pages/024_piliscsevi_szlovak.htm" TargetMode="External"/><Relationship Id="rId11" Type="http://schemas.openxmlformats.org/officeDocument/2006/relationships/hyperlink" Target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%3Fp_azon%3Ds172%26p_vezer%3DM%26p_ckl%3D41%26p_biz%3D%26p_eu%3D" TargetMode="External"/><Relationship Id="rId5" Type="http://schemas.openxmlformats.org/officeDocument/2006/relationships/hyperlink" Target="https://www.sulinet.hu/oroksegtar/data/magyarorszagi_nemzetisegek/altalanos/kisebbsegi_onkormanyzatok_magyarorszagon/pages/023_szerb_kisebbsegi_onkormanyzat.htm" TargetMode="External"/><Relationship Id="rId10" Type="http://schemas.openxmlformats.org/officeDocument/2006/relationships/hyperlink" Target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g742%26p_debug%3D%26p_stilus%3D%26p_nyelv%3DHU%26p_cms%3DI%26p_h%3D%26p_osszefuz%3D" TargetMode="External"/><Relationship Id="rId4" Type="http://schemas.openxmlformats.org/officeDocument/2006/relationships/hyperlink" Target="https://www.sulinet.hu/oroksegtar/data/magyarorszagi_nemzetisegek/altalanos/kisebbsegi_onkormanyzatok_magyarorszagon/pages/022_egy_magyarorszagi_rac.htm" TargetMode="External"/><Relationship Id="rId9" Type="http://schemas.openxmlformats.org/officeDocument/2006/relationships/hyperlink" Target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f761%26p_debug%3D%26p_stilus%3D%26p_nyelv%3DHU%26p_cms%3DI%26p_h%3D%26p_osszefuz%3D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I549"/>
  <sheetViews>
    <sheetView topLeftCell="BGB1" zoomScale="130" zoomScaleNormal="130" workbookViewId="0">
      <selection activeCell="BGP1" sqref="BGP1:BGP1048576"/>
    </sheetView>
  </sheetViews>
  <sheetFormatPr defaultRowHeight="15.75" x14ac:dyDescent="0.25"/>
  <cols>
    <col min="1" max="1" width="3.5703125" customWidth="1"/>
    <col min="2" max="2" width="14.140625" customWidth="1"/>
    <col min="4" max="4" width="7.42578125" customWidth="1"/>
    <col min="7" max="7" width="3.5703125" customWidth="1"/>
    <col min="8" max="8" width="14.28515625" customWidth="1"/>
    <col min="10" max="10" width="7" customWidth="1"/>
    <col min="13" max="13" width="3.5703125" customWidth="1"/>
    <col min="14" max="14" width="16.85546875" customWidth="1"/>
    <col min="16" max="16" width="7.28515625" customWidth="1"/>
    <col min="19" max="19" width="3.5703125" customWidth="1"/>
    <col min="20" max="20" width="16.42578125" customWidth="1"/>
    <col min="22" max="22" width="7.28515625" customWidth="1"/>
    <col min="25" max="25" width="3.5703125" customWidth="1"/>
    <col min="26" max="26" width="16.42578125" customWidth="1"/>
    <col min="31" max="31" width="3.5703125" customWidth="1"/>
    <col min="32" max="32" width="16.42578125" customWidth="1"/>
    <col min="37" max="37" width="3.5703125" customWidth="1"/>
    <col min="38" max="38" width="16.42578125" customWidth="1"/>
    <col min="43" max="43" width="3.5703125" customWidth="1"/>
    <col min="44" max="44" width="16.42578125" customWidth="1"/>
    <col min="49" max="49" width="3.5703125" customWidth="1"/>
    <col min="50" max="50" width="16.42578125" customWidth="1"/>
    <col min="55" max="55" width="3.5703125" customWidth="1"/>
    <col min="56" max="56" width="16.42578125" customWidth="1"/>
    <col min="61" max="61" width="3.5703125" customWidth="1"/>
    <col min="62" max="62" width="16.42578125" customWidth="1"/>
    <col min="68" max="68" width="3.5703125" customWidth="1"/>
    <col min="69" max="69" width="16.42578125" customWidth="1"/>
    <col min="71" max="71" width="7.5703125" style="18" customWidth="1"/>
    <col min="72" max="73" width="8.85546875" style="18" customWidth="1"/>
    <col min="74" max="74" width="3.5703125" customWidth="1"/>
    <col min="75" max="75" width="16.42578125" customWidth="1"/>
    <col min="76" max="77" width="8.85546875" style="18" customWidth="1"/>
    <col min="80" max="80" width="3.5703125" customWidth="1"/>
    <col min="81" max="81" width="16.42578125" customWidth="1"/>
    <col min="86" max="86" width="3.5703125" customWidth="1"/>
    <col min="87" max="87" width="16.42578125" customWidth="1"/>
    <col min="92" max="92" width="3.5703125" customWidth="1"/>
    <col min="93" max="93" width="16.42578125" customWidth="1"/>
    <col min="98" max="98" width="3.5703125" customWidth="1"/>
    <col min="99" max="99" width="16.42578125" customWidth="1"/>
    <col min="103" max="103" width="9.140625" customWidth="1"/>
    <col min="104" max="104" width="3.5703125" customWidth="1"/>
    <col min="105" max="105" width="16.42578125" customWidth="1"/>
    <col min="110" max="110" width="3.5703125" customWidth="1"/>
    <col min="111" max="111" width="16.42578125" customWidth="1"/>
    <col min="116" max="116" width="3.5703125" customWidth="1"/>
    <col min="117" max="117" width="16.42578125" customWidth="1"/>
    <col min="122" max="122" width="3.5703125" customWidth="1"/>
    <col min="123" max="123" width="16.42578125" customWidth="1"/>
    <col min="128" max="128" width="3.5703125" customWidth="1"/>
    <col min="129" max="129" width="16.42578125" customWidth="1"/>
    <col min="134" max="134" width="3.5703125" customWidth="1"/>
    <col min="135" max="135" width="16.42578125" customWidth="1"/>
    <col min="140" max="140" width="3.5703125" customWidth="1"/>
    <col min="141" max="141" width="16.42578125" customWidth="1"/>
    <col min="146" max="146" width="3.5703125" customWidth="1"/>
    <col min="147" max="147" width="16.42578125" customWidth="1"/>
    <col min="152" max="152" width="3.5703125" customWidth="1"/>
    <col min="153" max="153" width="16.42578125" customWidth="1"/>
    <col min="158" max="158" width="3.5703125" customWidth="1"/>
    <col min="159" max="159" width="16.42578125" customWidth="1"/>
    <col min="164" max="164" width="3.5703125" customWidth="1"/>
    <col min="165" max="165" width="16.42578125" customWidth="1"/>
    <col min="170" max="170" width="3.5703125" customWidth="1"/>
    <col min="171" max="171" width="16.42578125" customWidth="1"/>
    <col min="176" max="176" width="3.5703125" customWidth="1"/>
    <col min="177" max="177" width="16.42578125" customWidth="1"/>
    <col min="182" max="182" width="3.5703125" customWidth="1"/>
    <col min="183" max="183" width="16.42578125" customWidth="1"/>
    <col min="188" max="188" width="3.5703125" customWidth="1"/>
    <col min="189" max="189" width="16.42578125" customWidth="1"/>
    <col min="194" max="194" width="3.5703125" customWidth="1"/>
    <col min="195" max="195" width="16.42578125" customWidth="1"/>
    <col min="200" max="200" width="3.5703125" customWidth="1"/>
    <col min="201" max="201" width="16.42578125" customWidth="1"/>
    <col min="206" max="206" width="3.5703125" customWidth="1"/>
    <col min="207" max="207" width="16.42578125" customWidth="1"/>
    <col min="212" max="212" width="3.5703125" customWidth="1"/>
    <col min="213" max="213" width="16.42578125" customWidth="1"/>
    <col min="218" max="218" width="3.5703125" customWidth="1"/>
    <col min="219" max="219" width="16.42578125" customWidth="1"/>
    <col min="224" max="224" width="3.5703125" customWidth="1"/>
    <col min="225" max="225" width="16.42578125" customWidth="1"/>
    <col min="230" max="230" width="3.5703125" customWidth="1"/>
    <col min="231" max="231" width="16.42578125" customWidth="1"/>
    <col min="236" max="236" width="3.5703125" customWidth="1"/>
    <col min="237" max="237" width="16.42578125" customWidth="1"/>
    <col min="241" max="241" width="9.140625" customWidth="1"/>
    <col min="242" max="242" width="3.5703125" customWidth="1"/>
    <col min="243" max="243" width="16.42578125" customWidth="1"/>
    <col min="248" max="248" width="3.5703125" customWidth="1"/>
    <col min="249" max="249" width="16.42578125" customWidth="1"/>
    <col min="254" max="254" width="3.5703125" customWidth="1"/>
    <col min="255" max="255" width="16.42578125" customWidth="1"/>
    <col min="260" max="260" width="3.5703125" customWidth="1"/>
    <col min="261" max="261" width="16.42578125" customWidth="1"/>
    <col min="266" max="266" width="3.5703125" customWidth="1"/>
    <col min="267" max="267" width="16.42578125" customWidth="1"/>
    <col min="272" max="272" width="3.5703125" customWidth="1"/>
    <col min="273" max="273" width="16.42578125" customWidth="1"/>
    <col min="278" max="278" width="3.5703125" customWidth="1"/>
    <col min="279" max="279" width="16.42578125" customWidth="1"/>
    <col min="284" max="284" width="3.5703125" customWidth="1"/>
    <col min="285" max="285" width="16.42578125" customWidth="1"/>
    <col min="290" max="290" width="3.5703125" customWidth="1"/>
    <col min="291" max="291" width="16.42578125" customWidth="1"/>
    <col min="296" max="296" width="3.5703125" customWidth="1"/>
    <col min="297" max="297" width="16.42578125" customWidth="1"/>
    <col min="302" max="302" width="3.5703125" customWidth="1"/>
    <col min="303" max="303" width="16.42578125" customWidth="1"/>
    <col min="308" max="308" width="3.5703125" customWidth="1"/>
    <col min="309" max="309" width="16.42578125" customWidth="1"/>
    <col min="314" max="314" width="3.5703125" customWidth="1"/>
    <col min="315" max="315" width="16.42578125" customWidth="1"/>
    <col min="320" max="320" width="3.5703125" customWidth="1"/>
    <col min="321" max="321" width="16.42578125" customWidth="1"/>
    <col min="326" max="326" width="3.5703125" customWidth="1"/>
    <col min="327" max="327" width="16.42578125" customWidth="1"/>
    <col min="332" max="332" width="3.5703125" customWidth="1"/>
    <col min="333" max="333" width="16.42578125" customWidth="1"/>
    <col min="338" max="338" width="3.5703125" customWidth="1"/>
    <col min="339" max="339" width="16.42578125" customWidth="1"/>
    <col min="343" max="343" width="9.140625" customWidth="1"/>
    <col min="344" max="344" width="3.5703125" customWidth="1"/>
    <col min="345" max="345" width="16.42578125" customWidth="1"/>
    <col min="350" max="350" width="3.5703125" customWidth="1"/>
    <col min="351" max="351" width="16.42578125" customWidth="1"/>
    <col min="356" max="356" width="3.5703125" customWidth="1"/>
    <col min="357" max="357" width="16.42578125" customWidth="1"/>
    <col min="362" max="362" width="3.5703125" customWidth="1"/>
    <col min="363" max="363" width="16.42578125" customWidth="1"/>
    <col min="368" max="368" width="3.5703125" customWidth="1"/>
    <col min="369" max="369" width="16.42578125" customWidth="1"/>
    <col min="370" max="370" width="12.140625" customWidth="1"/>
    <col min="371" max="371" width="13.42578125" customWidth="1"/>
    <col min="372" max="372" width="13" customWidth="1"/>
    <col min="374" max="374" width="3.5703125" customWidth="1"/>
    <col min="375" max="375" width="16.42578125" customWidth="1"/>
    <col min="380" max="380" width="3.5703125" customWidth="1"/>
    <col min="381" max="381" width="17.28515625" customWidth="1"/>
    <col min="382" max="382" width="23.140625" customWidth="1"/>
    <col min="383" max="383" width="21.42578125" customWidth="1"/>
    <col min="384" max="384" width="22" customWidth="1"/>
    <col min="385" max="385" width="9.140625" style="12"/>
    <col min="387" max="387" width="3.5703125" customWidth="1"/>
    <col min="388" max="388" width="17.28515625" customWidth="1"/>
    <col min="394" max="394" width="3.5703125" customWidth="1"/>
    <col min="395" max="395" width="17.28515625" customWidth="1"/>
    <col min="400" max="400" width="3.5703125" customWidth="1"/>
    <col min="401" max="401" width="16.42578125" customWidth="1"/>
    <col min="406" max="406" width="3.5703125" customWidth="1"/>
    <col min="407" max="407" width="16.42578125" customWidth="1"/>
    <col min="412" max="412" width="3.5703125" customWidth="1"/>
    <col min="413" max="413" width="16.42578125" customWidth="1"/>
    <col min="418" max="418" width="3.5703125" customWidth="1"/>
    <col min="419" max="419" width="16.42578125" customWidth="1"/>
    <col min="424" max="424" width="3.5703125" customWidth="1"/>
    <col min="425" max="425" width="16.42578125" customWidth="1"/>
    <col min="430" max="430" width="3.5703125" customWidth="1"/>
    <col min="431" max="431" width="16.42578125" customWidth="1"/>
    <col min="435" max="435" width="9.28515625" customWidth="1"/>
    <col min="436" max="436" width="3.5703125" customWidth="1"/>
    <col min="437" max="437" width="16.42578125" customWidth="1"/>
    <col min="442" max="442" width="3.5703125" customWidth="1"/>
    <col min="443" max="443" width="16.42578125" customWidth="1"/>
    <col min="448" max="448" width="3.5703125" customWidth="1"/>
    <col min="449" max="449" width="16.42578125" customWidth="1"/>
    <col min="454" max="454" width="3.5703125" customWidth="1"/>
    <col min="455" max="455" width="16.42578125" customWidth="1"/>
    <col min="460" max="460" width="3.5703125" customWidth="1"/>
    <col min="461" max="461" width="16.42578125" customWidth="1"/>
    <col min="466" max="466" width="3.5703125" customWidth="1"/>
    <col min="467" max="467" width="16.42578125" customWidth="1"/>
    <col min="472" max="472" width="3.5703125" customWidth="1"/>
    <col min="473" max="473" width="16.42578125" customWidth="1"/>
    <col min="478" max="478" width="3.5703125" customWidth="1"/>
    <col min="479" max="479" width="16.42578125" customWidth="1"/>
    <col min="484" max="484" width="3.5703125" customWidth="1"/>
    <col min="485" max="485" width="16.42578125" customWidth="1"/>
    <col min="490" max="490" width="3.5703125" customWidth="1"/>
    <col min="491" max="491" width="16.42578125" customWidth="1"/>
    <col min="496" max="496" width="3.5703125" customWidth="1"/>
    <col min="497" max="497" width="16.42578125" customWidth="1"/>
    <col min="502" max="502" width="3.5703125" customWidth="1"/>
    <col min="503" max="503" width="16.42578125" customWidth="1"/>
    <col min="508" max="508" width="3.5703125" customWidth="1"/>
    <col min="509" max="509" width="16.42578125" customWidth="1"/>
    <col min="514" max="514" width="3.5703125" customWidth="1"/>
    <col min="515" max="515" width="16.42578125" customWidth="1"/>
    <col min="520" max="520" width="3.5703125" customWidth="1"/>
    <col min="521" max="521" width="16.42578125" customWidth="1"/>
    <col min="526" max="526" width="3.5703125" customWidth="1"/>
    <col min="527" max="527" width="16.42578125" customWidth="1"/>
    <col min="534" max="534" width="3.5703125" customWidth="1"/>
    <col min="535" max="535" width="16.42578125" customWidth="1"/>
    <col min="540" max="540" width="3.5703125" customWidth="1"/>
    <col min="541" max="541" width="16.42578125" customWidth="1"/>
    <col min="546" max="546" width="3.5703125" customWidth="1"/>
    <col min="547" max="547" width="16.42578125" customWidth="1"/>
    <col min="551" max="551" width="8.85546875" customWidth="1"/>
    <col min="552" max="552" width="3.5703125" customWidth="1"/>
    <col min="553" max="553" width="16.42578125" customWidth="1"/>
    <col min="558" max="558" width="3.5703125" customWidth="1"/>
    <col min="559" max="559" width="16.42578125" customWidth="1"/>
    <col min="564" max="564" width="3.5703125" customWidth="1"/>
    <col min="565" max="565" width="16.42578125" customWidth="1"/>
    <col min="570" max="570" width="3.5703125" customWidth="1"/>
    <col min="571" max="571" width="16.42578125" customWidth="1"/>
    <col min="576" max="576" width="3.5703125" customWidth="1"/>
    <col min="577" max="577" width="16.42578125" customWidth="1"/>
    <col min="582" max="582" width="3.5703125" customWidth="1"/>
    <col min="583" max="583" width="16.42578125" customWidth="1"/>
    <col min="588" max="588" width="3.5703125" customWidth="1"/>
    <col min="589" max="589" width="16.42578125" customWidth="1"/>
    <col min="594" max="594" width="3.5703125" customWidth="1"/>
    <col min="595" max="595" width="16.42578125" customWidth="1"/>
    <col min="600" max="600" width="3.5703125" customWidth="1"/>
    <col min="601" max="601" width="16.42578125" customWidth="1"/>
    <col min="606" max="606" width="3.5703125" customWidth="1"/>
    <col min="607" max="607" width="16.42578125" customWidth="1"/>
    <col min="612" max="612" width="3.5703125" customWidth="1"/>
    <col min="613" max="613" width="16.42578125" customWidth="1"/>
    <col min="620" max="620" width="3.5703125" customWidth="1"/>
    <col min="621" max="621" width="16.42578125" customWidth="1"/>
    <col min="626" max="626" width="3.5703125" customWidth="1"/>
    <col min="627" max="627" width="16.42578125" customWidth="1"/>
    <col min="632" max="632" width="3.5703125" customWidth="1"/>
    <col min="633" max="633" width="16.42578125" customWidth="1"/>
    <col min="638" max="638" width="3.5703125" customWidth="1"/>
    <col min="639" max="639" width="16.42578125" customWidth="1"/>
    <col min="644" max="644" width="3.5703125" customWidth="1"/>
    <col min="645" max="645" width="16.42578125" customWidth="1"/>
    <col min="650" max="650" width="3.5703125" customWidth="1"/>
    <col min="651" max="651" width="16.42578125" customWidth="1"/>
    <col min="656" max="656" width="3.5703125" customWidth="1"/>
    <col min="657" max="657" width="16.42578125" customWidth="1"/>
    <col min="662" max="662" width="3.5703125" customWidth="1"/>
    <col min="663" max="663" width="16.42578125" customWidth="1"/>
    <col min="667" max="667" width="8.85546875" customWidth="1"/>
    <col min="668" max="668" width="3.5703125" customWidth="1"/>
    <col min="669" max="669" width="16.42578125" customWidth="1"/>
    <col min="674" max="674" width="3.5703125" customWidth="1"/>
    <col min="675" max="675" width="16.42578125" customWidth="1"/>
    <col min="680" max="680" width="3.5703125" customWidth="1"/>
    <col min="681" max="681" width="16.42578125" customWidth="1"/>
    <col min="685" max="685" width="8.85546875" customWidth="1"/>
    <col min="686" max="686" width="5.28515625" style="44" customWidth="1"/>
    <col min="687" max="687" width="19.28515625" customWidth="1"/>
    <col min="688" max="688" width="8.85546875" style="44"/>
    <col min="689" max="689" width="11.85546875" style="44" customWidth="1"/>
    <col min="690" max="690" width="11.7109375" style="44" customWidth="1"/>
    <col min="692" max="692" width="3.5703125" customWidth="1"/>
    <col min="693" max="693" width="16.42578125" customWidth="1"/>
    <col min="698" max="698" width="3.5703125" customWidth="1"/>
    <col min="699" max="699" width="16.42578125" customWidth="1"/>
    <col min="704" max="704" width="3.5703125" customWidth="1"/>
    <col min="705" max="705" width="16.42578125" customWidth="1"/>
    <col min="710" max="710" width="3.5703125" customWidth="1"/>
    <col min="711" max="711" width="16.42578125" customWidth="1"/>
    <col min="716" max="716" width="3.5703125" customWidth="1"/>
    <col min="717" max="717" width="16.42578125" customWidth="1"/>
    <col min="722" max="722" width="3.5703125" customWidth="1"/>
    <col min="723" max="723" width="16.42578125" customWidth="1"/>
    <col min="727" max="727" width="8.85546875" customWidth="1"/>
    <col min="728" max="728" width="3.5703125" customWidth="1"/>
    <col min="729" max="729" width="16.42578125" customWidth="1"/>
    <col min="734" max="734" width="3.5703125" customWidth="1"/>
    <col min="735" max="735" width="16.42578125" customWidth="1"/>
    <col min="740" max="740" width="3.5703125" customWidth="1"/>
    <col min="741" max="741" width="16.42578125" customWidth="1"/>
    <col min="746" max="746" width="3.5703125" customWidth="1"/>
    <col min="747" max="747" width="16.42578125" customWidth="1"/>
    <col min="752" max="752" width="3.5703125" customWidth="1"/>
    <col min="753" max="753" width="16.42578125" customWidth="1"/>
    <col min="758" max="758" width="3.5703125" customWidth="1"/>
    <col min="759" max="759" width="16.42578125" customWidth="1"/>
    <col min="764" max="764" width="3.5703125" customWidth="1"/>
    <col min="765" max="765" width="16.42578125" customWidth="1"/>
    <col min="770" max="770" width="3.5703125" customWidth="1"/>
    <col min="771" max="771" width="16.42578125" customWidth="1"/>
    <col min="777" max="777" width="3.5703125" customWidth="1"/>
    <col min="778" max="778" width="16.42578125" customWidth="1"/>
    <col min="783" max="783" width="3.5703125" customWidth="1"/>
    <col min="784" max="784" width="16.42578125" customWidth="1"/>
    <col min="789" max="789" width="3.5703125" customWidth="1"/>
    <col min="790" max="790" width="16.42578125" customWidth="1"/>
    <col min="795" max="795" width="3.5703125" customWidth="1"/>
    <col min="796" max="796" width="16.42578125" customWidth="1"/>
    <col min="801" max="801" width="7.7109375" customWidth="1"/>
    <col min="802" max="802" width="17.7109375" customWidth="1"/>
    <col min="803" max="803" width="8.85546875" style="50"/>
    <col min="804" max="804" width="8.85546875" style="49"/>
    <col min="805" max="805" width="8.85546875" style="58"/>
    <col min="806" max="806" width="11" style="62" customWidth="1"/>
    <col min="807" max="807" width="8.85546875" style="50"/>
    <col min="808" max="808" width="3.5703125" customWidth="1"/>
    <col min="809" max="809" width="16.42578125" customWidth="1"/>
    <col min="810" max="813" width="8.85546875" style="50"/>
    <col min="814" max="814" width="3.5703125" customWidth="1"/>
    <col min="815" max="815" width="16.42578125" customWidth="1"/>
    <col min="816" max="819" width="8.85546875" style="50"/>
    <col min="820" max="820" width="3.5703125" customWidth="1"/>
    <col min="821" max="821" width="16.42578125" customWidth="1"/>
    <col min="822" max="825" width="8.85546875" style="50"/>
    <col min="826" max="826" width="3.5703125" customWidth="1"/>
    <col min="827" max="827" width="16.42578125" customWidth="1"/>
    <col min="828" max="831" width="8.85546875" style="50"/>
    <col min="832" max="832" width="3.5703125" customWidth="1"/>
    <col min="833" max="833" width="16.42578125" customWidth="1"/>
    <col min="834" max="837" width="8.85546875" style="50"/>
    <col min="838" max="838" width="3.5703125" customWidth="1"/>
    <col min="839" max="839" width="16.42578125" customWidth="1"/>
    <col min="840" max="843" width="8.85546875" style="50"/>
    <col min="844" max="844" width="3.5703125" customWidth="1"/>
    <col min="845" max="845" width="16.42578125" customWidth="1"/>
    <col min="846" max="849" width="8.85546875" style="50"/>
    <col min="850" max="850" width="3.5703125" customWidth="1"/>
    <col min="851" max="851" width="16.42578125" customWidth="1"/>
    <col min="852" max="855" width="8.85546875" style="50"/>
    <col min="856" max="856" width="3.5703125" customWidth="1"/>
    <col min="857" max="857" width="16.42578125" customWidth="1"/>
    <col min="858" max="861" width="8.85546875" style="50"/>
    <col min="862" max="862" width="3.5703125" customWidth="1"/>
    <col min="863" max="863" width="16.42578125" customWidth="1"/>
    <col min="864" max="867" width="8.85546875" style="50"/>
    <col min="868" max="868" width="3.5703125" customWidth="1"/>
    <col min="869" max="869" width="16.42578125" customWidth="1"/>
    <col min="870" max="873" width="8.85546875" style="50"/>
    <col min="874" max="874" width="3.5703125" customWidth="1"/>
    <col min="875" max="875" width="16.42578125" customWidth="1"/>
    <col min="876" max="879" width="8.85546875" style="50"/>
    <col min="880" max="880" width="3.5703125" customWidth="1"/>
    <col min="881" max="881" width="16.42578125" customWidth="1"/>
    <col min="882" max="884" width="8.85546875" style="50"/>
    <col min="885" max="885" width="17.28515625" style="50" customWidth="1"/>
    <col min="886" max="886" width="8.85546875" style="50"/>
    <col min="887" max="887" width="3.5703125" customWidth="1"/>
    <col min="888" max="888" width="16.42578125" customWidth="1"/>
    <col min="889" max="889" width="8.85546875" style="50"/>
    <col min="890" max="890" width="10.7109375" style="50" bestFit="1" customWidth="1"/>
    <col min="891" max="891" width="8.85546875" style="50"/>
    <col min="892" max="892" width="16.140625" style="50" customWidth="1"/>
    <col min="893" max="893" width="8.85546875" style="50"/>
    <col min="894" max="894" width="3.5703125" customWidth="1"/>
    <col min="895" max="895" width="16.42578125" customWidth="1"/>
    <col min="896" max="899" width="8.85546875" style="50"/>
    <col min="900" max="900" width="3.5703125" customWidth="1"/>
    <col min="901" max="901" width="17.140625" customWidth="1"/>
    <col min="902" max="905" width="8.85546875" style="50"/>
    <col min="906" max="906" width="7.85546875" customWidth="1"/>
    <col min="907" max="907" width="17.140625" customWidth="1"/>
    <col min="908" max="908" width="15.7109375" style="50" customWidth="1"/>
    <col min="909" max="909" width="13.85546875" style="50" customWidth="1"/>
    <col min="910" max="910" width="21.5703125" style="50" customWidth="1"/>
    <col min="911" max="911" width="18.42578125" style="50" customWidth="1"/>
    <col min="912" max="912" width="8.85546875" style="50"/>
    <col min="913" max="913" width="3.5703125" customWidth="1"/>
    <col min="914" max="914" width="17.140625" customWidth="1"/>
    <col min="915" max="918" width="8.85546875" style="50"/>
    <col min="919" max="919" width="3.5703125" customWidth="1"/>
    <col min="920" max="920" width="17.140625" customWidth="1"/>
    <col min="921" max="924" width="8.85546875" style="50"/>
    <col min="925" max="925" width="3.5703125" customWidth="1"/>
    <col min="926" max="926" width="17.140625" customWidth="1"/>
    <col min="927" max="929" width="9.140625" style="50"/>
    <col min="930" max="930" width="9.28515625" style="50" customWidth="1"/>
    <col min="931" max="931" width="3.5703125" customWidth="1"/>
    <col min="932" max="932" width="17.140625" customWidth="1"/>
    <col min="933" max="936" width="9.140625" style="50"/>
    <col min="937" max="937" width="3.5703125" customWidth="1"/>
    <col min="938" max="938" width="17.140625" customWidth="1"/>
    <col min="939" max="942" width="9.140625" style="50"/>
    <col min="943" max="943" width="3.5703125" customWidth="1"/>
    <col min="944" max="944" width="17.140625" customWidth="1"/>
    <col min="945" max="948" width="9.140625" style="50"/>
    <col min="949" max="949" width="3.5703125" customWidth="1"/>
    <col min="950" max="950" width="17.140625" customWidth="1"/>
    <col min="951" max="954" width="8.85546875" style="50"/>
    <col min="955" max="955" width="3.5703125" customWidth="1"/>
    <col min="956" max="956" width="17.140625" customWidth="1"/>
    <col min="957" max="960" width="8.85546875" style="50"/>
    <col min="961" max="961" width="3.5703125" customWidth="1"/>
    <col min="962" max="962" width="17.140625" customWidth="1"/>
    <col min="963" max="966" width="8.85546875" style="50"/>
    <col min="967" max="967" width="3.5703125" customWidth="1"/>
    <col min="968" max="968" width="17.140625" customWidth="1"/>
    <col min="969" max="972" width="9.140625" style="50"/>
    <col min="973" max="973" width="3.5703125" customWidth="1"/>
    <col min="974" max="974" width="17.140625" customWidth="1"/>
    <col min="975" max="978" width="9.140625" style="50"/>
    <col min="979" max="979" width="3.5703125" customWidth="1"/>
    <col min="980" max="980" width="17.140625" customWidth="1"/>
    <col min="981" max="984" width="9.140625" style="50"/>
    <col min="985" max="985" width="3.5703125" customWidth="1"/>
    <col min="986" max="986" width="17.140625" customWidth="1"/>
    <col min="987" max="990" width="9.140625" style="50"/>
    <col min="991" max="991" width="3.5703125" customWidth="1"/>
    <col min="992" max="992" width="17.140625" customWidth="1"/>
    <col min="993" max="996" width="8.85546875" style="50"/>
    <col min="997" max="997" width="3.5703125" customWidth="1"/>
    <col min="998" max="998" width="17.140625" customWidth="1"/>
    <col min="999" max="1002" width="8.85546875" style="50"/>
    <col min="1003" max="1003" width="3.5703125" customWidth="1"/>
    <col min="1004" max="1004" width="17.140625" customWidth="1"/>
    <col min="1005" max="1008" width="9.140625" style="50"/>
    <col min="1009" max="1009" width="3.5703125" customWidth="1"/>
    <col min="1010" max="1010" width="17.140625" customWidth="1"/>
    <col min="1011" max="1013" width="9.140625" style="50"/>
    <col min="1014" max="1014" width="9" style="50" customWidth="1"/>
    <col min="1015" max="1015" width="3.5703125" customWidth="1"/>
    <col min="1016" max="1016" width="17.140625" customWidth="1"/>
    <col min="1017" max="1020" width="9.140625" style="50"/>
    <col min="1021" max="1021" width="3.5703125" customWidth="1"/>
    <col min="1022" max="1022" width="17.140625" customWidth="1"/>
    <col min="1023" max="1026" width="8.85546875" style="50"/>
    <col min="1027" max="1027" width="3.5703125" customWidth="1"/>
    <col min="1028" max="1028" width="17.140625" customWidth="1"/>
    <col min="1029" max="1032" width="8.85546875" style="50"/>
    <col min="1033" max="1033" width="3.5703125" customWidth="1"/>
    <col min="1034" max="1034" width="17.140625" customWidth="1"/>
    <col min="1035" max="1038" width="8.85546875" style="50"/>
    <col min="1039" max="1039" width="3.5703125" customWidth="1"/>
    <col min="1040" max="1040" width="17.140625" customWidth="1"/>
    <col min="1041" max="1043" width="8.85546875" style="50"/>
    <col min="1044" max="1044" width="8.85546875" style="50" customWidth="1"/>
    <col min="1045" max="1045" width="3.5703125" customWidth="1"/>
    <col min="1046" max="1046" width="17.140625" customWidth="1"/>
    <col min="1047" max="1050" width="8.85546875" style="50"/>
    <col min="1051" max="1051" width="3.5703125" customWidth="1"/>
    <col min="1052" max="1052" width="17.140625" customWidth="1"/>
    <col min="1053" max="1056" width="8.85546875" style="50"/>
    <col min="1057" max="1057" width="3.5703125" customWidth="1"/>
    <col min="1058" max="1058" width="17.140625" customWidth="1"/>
    <col min="1059" max="1062" width="8.85546875" style="50"/>
    <col min="1063" max="1063" width="3.5703125" customWidth="1"/>
    <col min="1064" max="1064" width="17.140625" customWidth="1"/>
    <col min="1065" max="1068" width="8.85546875" style="50"/>
    <col min="1069" max="1069" width="3.5703125" customWidth="1"/>
    <col min="1070" max="1070" width="17.140625" customWidth="1"/>
    <col min="1071" max="1074" width="8.85546875" style="50"/>
    <col min="1075" max="1075" width="3.5703125" customWidth="1"/>
    <col min="1076" max="1076" width="16.42578125" customWidth="1"/>
    <col min="1077" max="1080" width="8.85546875" style="50"/>
    <col min="1081" max="1081" width="3.5703125" customWidth="1"/>
    <col min="1082" max="1082" width="16.42578125" customWidth="1"/>
    <col min="1083" max="1085" width="9.140625" style="50"/>
    <col min="1086" max="1086" width="8.85546875" style="50"/>
    <col min="1087" max="1087" width="3.5703125" customWidth="1"/>
    <col min="1088" max="1088" width="16.42578125" customWidth="1"/>
    <col min="1089" max="1092" width="8.85546875" style="50"/>
    <col min="1093" max="1093" width="3.5703125" customWidth="1"/>
    <col min="1094" max="1094" width="16.42578125" customWidth="1"/>
    <col min="1095" max="1098" width="9.140625" style="50"/>
    <col min="1099" max="1099" width="3.5703125" customWidth="1"/>
    <col min="1100" max="1100" width="16.42578125" customWidth="1"/>
    <col min="1101" max="1104" width="8.85546875" style="50"/>
    <col min="1105" max="1105" width="3.5703125" customWidth="1"/>
    <col min="1106" max="1106" width="16.42578125" customWidth="1"/>
    <col min="1107" max="1110" width="9.140625" style="50"/>
    <col min="1111" max="1111" width="3.5703125" customWidth="1"/>
    <col min="1112" max="1112" width="16.42578125" customWidth="1"/>
    <col min="1113" max="1116" width="9.140625" style="50"/>
    <col min="1117" max="1117" width="3.5703125" customWidth="1"/>
    <col min="1118" max="1118" width="16.42578125" customWidth="1"/>
    <col min="1119" max="1122" width="9.140625" style="50"/>
    <col min="1123" max="1123" width="3.5703125" customWidth="1"/>
    <col min="1124" max="1124" width="16.42578125" customWidth="1"/>
    <col min="1125" max="1128" width="9.140625" style="50"/>
    <col min="1129" max="1129" width="3.5703125" customWidth="1"/>
    <col min="1130" max="1130" width="16.42578125" customWidth="1"/>
    <col min="1131" max="1134" width="9.140625" style="50"/>
    <col min="1135" max="1135" width="3.5703125" customWidth="1"/>
    <col min="1136" max="1136" width="16.42578125" customWidth="1"/>
    <col min="1137" max="1140" width="9.140625" style="50"/>
    <col min="1141" max="1141" width="3.5703125" customWidth="1"/>
    <col min="1142" max="1142" width="16.42578125" customWidth="1"/>
    <col min="1143" max="1146" width="9.140625" style="50"/>
    <col min="1147" max="1147" width="3.5703125" customWidth="1"/>
    <col min="1148" max="1148" width="16.42578125" customWidth="1"/>
    <col min="1149" max="1152" width="8.85546875" style="50"/>
    <col min="1153" max="1153" width="3.5703125" customWidth="1"/>
    <col min="1154" max="1154" width="16.42578125" customWidth="1"/>
    <col min="1155" max="1158" width="8.85546875" style="50"/>
    <col min="1159" max="1159" width="3.5703125" customWidth="1"/>
    <col min="1160" max="1160" width="16.42578125" customWidth="1"/>
    <col min="1161" max="1163" width="8.85546875" style="50"/>
    <col min="1164" max="1164" width="9.140625" style="50"/>
    <col min="1165" max="1165" width="3.5703125" customWidth="1"/>
    <col min="1166" max="1166" width="16.42578125" customWidth="1"/>
    <col min="1167" max="1170" width="8.85546875" style="50"/>
    <col min="1171" max="1171" width="3.5703125" customWidth="1"/>
    <col min="1172" max="1172" width="16.42578125" customWidth="1"/>
    <col min="1173" max="1176" width="8.85546875" style="50"/>
    <col min="1177" max="1177" width="3.5703125" customWidth="1"/>
    <col min="1178" max="1178" width="16.42578125" customWidth="1"/>
    <col min="1179" max="1182" width="8.85546875" style="50"/>
    <col min="1183" max="1183" width="3.5703125" customWidth="1"/>
    <col min="1184" max="1184" width="16.42578125" customWidth="1"/>
    <col min="1185" max="1188" width="8.85546875" style="50"/>
    <col min="1189" max="1189" width="3.5703125" customWidth="1"/>
    <col min="1190" max="1190" width="16.42578125" customWidth="1"/>
    <col min="1191" max="1194" width="8.85546875" style="50"/>
    <col min="1195" max="1195" width="3.5703125" customWidth="1"/>
    <col min="1196" max="1196" width="16.42578125" customWidth="1"/>
    <col min="1197" max="1200" width="8.85546875" style="50"/>
    <col min="1201" max="1201" width="3.5703125" customWidth="1"/>
    <col min="1202" max="1202" width="16.42578125" customWidth="1"/>
    <col min="1203" max="1206" width="9.140625" style="50"/>
    <col min="1207" max="1207" width="3.5703125" customWidth="1"/>
    <col min="1208" max="1208" width="16.42578125" customWidth="1"/>
    <col min="1209" max="1212" width="9.140625" style="50"/>
    <col min="1213" max="1213" width="3.5703125" customWidth="1"/>
    <col min="1214" max="1214" width="16.42578125" customWidth="1"/>
    <col min="1215" max="1218" width="9.140625" style="50"/>
    <col min="1219" max="1219" width="3.5703125" customWidth="1"/>
    <col min="1220" max="1220" width="16.42578125" customWidth="1"/>
    <col min="1221" max="1224" width="9.140625" style="50"/>
    <col min="1225" max="1225" width="3.5703125" customWidth="1"/>
    <col min="1226" max="1226" width="16.42578125" customWidth="1"/>
    <col min="1227" max="1230" width="9.140625" style="50"/>
    <col min="1231" max="1231" width="3.5703125" customWidth="1"/>
    <col min="1232" max="1232" width="16.42578125" customWidth="1"/>
    <col min="1233" max="1235" width="9.140625" style="50"/>
    <col min="1236" max="1236" width="8.85546875" style="50"/>
    <col min="1237" max="1237" width="3.5703125" customWidth="1"/>
    <col min="1238" max="1238" width="16.42578125" customWidth="1"/>
    <col min="1239" max="1241" width="9.140625" style="50"/>
    <col min="1243" max="1243" width="3.5703125" customWidth="1"/>
    <col min="1244" max="1244" width="16.42578125" customWidth="1"/>
    <col min="1249" max="1249" width="3.5703125" customWidth="1"/>
    <col min="1250" max="1250" width="16.42578125" customWidth="1"/>
    <col min="1255" max="1255" width="3.5703125" customWidth="1"/>
    <col min="1256" max="1256" width="16.42578125" customWidth="1"/>
    <col min="1261" max="1261" width="3.5703125" customWidth="1"/>
    <col min="1262" max="1262" width="16.42578125" customWidth="1"/>
    <col min="1267" max="1267" width="3.5703125" customWidth="1"/>
    <col min="1268" max="1268" width="16.42578125" customWidth="1"/>
    <col min="1273" max="1273" width="3.5703125" customWidth="1"/>
    <col min="1274" max="1274" width="16.42578125" customWidth="1"/>
    <col min="1278" max="1278" width="9.140625" customWidth="1"/>
    <col min="1279" max="1279" width="3.5703125" customWidth="1"/>
    <col min="1280" max="1280" width="16.42578125" customWidth="1"/>
    <col min="1285" max="1285" width="3.5703125" customWidth="1"/>
    <col min="1286" max="1286" width="16.42578125" customWidth="1"/>
    <col min="1291" max="1291" width="3.5703125" customWidth="1"/>
    <col min="1292" max="1292" width="16.42578125" customWidth="1"/>
    <col min="1297" max="1297" width="3.5703125" customWidth="1"/>
    <col min="1298" max="1298" width="16.42578125" customWidth="1"/>
    <col min="1303" max="1303" width="3.5703125" customWidth="1"/>
    <col min="1304" max="1304" width="16.42578125" customWidth="1"/>
    <col min="1309" max="1309" width="3.5703125" customWidth="1"/>
    <col min="1310" max="1310" width="16.42578125" customWidth="1"/>
    <col min="1315" max="1315" width="3.5703125" customWidth="1"/>
    <col min="1316" max="1316" width="16.42578125" customWidth="1"/>
    <col min="1321" max="1321" width="3.5703125" customWidth="1"/>
    <col min="1322" max="1322" width="16.42578125" customWidth="1"/>
    <col min="1327" max="1327" width="3.5703125" customWidth="1"/>
    <col min="1328" max="1328" width="16.42578125" customWidth="1"/>
    <col min="1333" max="1333" width="3.5703125" customWidth="1"/>
    <col min="1334" max="1334" width="16.42578125" customWidth="1"/>
    <col min="1339" max="1339" width="3.5703125" customWidth="1"/>
    <col min="1340" max="1340" width="16.42578125" customWidth="1"/>
    <col min="1345" max="1345" width="3.5703125" customWidth="1"/>
    <col min="1346" max="1346" width="16.42578125" customWidth="1"/>
    <col min="1351" max="1351" width="3.5703125" customWidth="1"/>
    <col min="1352" max="1352" width="16.42578125" customWidth="1"/>
    <col min="1357" max="1357" width="3.5703125" customWidth="1"/>
    <col min="1358" max="1358" width="16.42578125" customWidth="1"/>
    <col min="1363" max="1363" width="3.5703125" customWidth="1"/>
    <col min="1364" max="1364" width="16.42578125" customWidth="1"/>
    <col min="1369" max="1369" width="3.5703125" customWidth="1"/>
    <col min="1370" max="1370" width="16.42578125" customWidth="1"/>
    <col min="1375" max="1375" width="3.5703125" customWidth="1"/>
    <col min="1376" max="1376" width="16.42578125" customWidth="1"/>
    <col min="1381" max="1381" width="3.5703125" customWidth="1"/>
    <col min="1382" max="1382" width="16.42578125" customWidth="1"/>
    <col min="1387" max="1387" width="3.5703125" customWidth="1"/>
    <col min="1388" max="1388" width="16.42578125" customWidth="1"/>
    <col min="1393" max="1393" width="3.5703125" customWidth="1"/>
    <col min="1394" max="1394" width="16.42578125" customWidth="1"/>
    <col min="1399" max="1399" width="3.5703125" customWidth="1"/>
    <col min="1400" max="1400" width="16.42578125" customWidth="1"/>
    <col min="1405" max="1405" width="3.5703125" customWidth="1"/>
    <col min="1406" max="1406" width="16.42578125" customWidth="1"/>
    <col min="1411" max="1411" width="3.5703125" customWidth="1"/>
    <col min="1412" max="1412" width="16.42578125" customWidth="1"/>
    <col min="1417" max="1417" width="3.5703125" customWidth="1"/>
    <col min="1418" max="1418" width="16.42578125" customWidth="1"/>
    <col min="1423" max="1423" width="3.5703125" customWidth="1"/>
    <col min="1424" max="1424" width="16.42578125" customWidth="1"/>
    <col min="1429" max="1429" width="3.5703125" customWidth="1"/>
    <col min="1430" max="1430" width="16.42578125" customWidth="1"/>
    <col min="1435" max="1435" width="3.5703125" customWidth="1"/>
    <col min="1436" max="1436" width="16.42578125" customWidth="1"/>
    <col min="1441" max="1441" width="3.5703125" customWidth="1"/>
    <col min="1442" max="1442" width="16.42578125" customWidth="1"/>
    <col min="1447" max="1447" width="3.5703125" customWidth="1"/>
    <col min="1448" max="1448" width="16.42578125" customWidth="1"/>
    <col min="1454" max="1454" width="3.5703125" customWidth="1"/>
    <col min="1455" max="1455" width="16.42578125" customWidth="1"/>
    <col min="1460" max="1460" width="3.5703125" customWidth="1"/>
    <col min="1461" max="1461" width="16.42578125" customWidth="1"/>
    <col min="1466" max="1466" width="3.5703125" customWidth="1"/>
    <col min="1467" max="1467" width="16.42578125" customWidth="1"/>
    <col min="1472" max="1472" width="3.5703125" customWidth="1"/>
    <col min="1473" max="1473" width="16.42578125" customWidth="1"/>
    <col min="1478" max="1478" width="3.5703125" customWidth="1"/>
    <col min="1479" max="1479" width="16.42578125" customWidth="1"/>
    <col min="1484" max="1484" width="3.5703125" customWidth="1"/>
    <col min="1485" max="1485" width="16.42578125" customWidth="1"/>
    <col min="1490" max="1490" width="3.5703125" customWidth="1"/>
    <col min="1491" max="1491" width="16.42578125" customWidth="1"/>
    <col min="1496" max="1496" width="3.5703125" customWidth="1"/>
    <col min="1497" max="1497" width="16.42578125" customWidth="1"/>
    <col min="1502" max="1502" width="3.5703125" customWidth="1"/>
    <col min="1503" max="1503" width="16.42578125" customWidth="1"/>
    <col min="1508" max="1508" width="3.5703125" customWidth="1"/>
    <col min="1509" max="1509" width="16.42578125" customWidth="1"/>
    <col min="1514" max="1514" width="3.5703125" customWidth="1"/>
    <col min="1515" max="1515" width="16.42578125" customWidth="1"/>
    <col min="1520" max="1520" width="3.5703125" customWidth="1"/>
    <col min="1521" max="1521" width="16.42578125" customWidth="1"/>
    <col min="1526" max="1526" width="3.5703125" customWidth="1"/>
    <col min="1527" max="1527" width="16.42578125" customWidth="1"/>
    <col min="1532" max="1532" width="3.5703125" customWidth="1"/>
    <col min="1533" max="1533" width="16.42578125" customWidth="1"/>
    <col min="1538" max="1538" width="3.5703125" customWidth="1"/>
    <col min="1539" max="1539" width="16.42578125" customWidth="1"/>
    <col min="1544" max="1544" width="3.5703125" customWidth="1"/>
    <col min="1545" max="1545" width="16.42578125" customWidth="1"/>
    <col min="1550" max="1550" width="16.42578125" customWidth="1"/>
    <col min="1582" max="1582" width="7.140625" customWidth="1"/>
    <col min="1583" max="1583" width="7" style="18" customWidth="1"/>
    <col min="1584" max="1584" width="16.42578125" customWidth="1"/>
    <col min="1587" max="1587" width="16.42578125" customWidth="1"/>
  </cols>
  <sheetData>
    <row r="1" spans="1:1595" x14ac:dyDescent="0.25">
      <c r="AZG1" s="18"/>
      <c r="AZH1" s="18"/>
      <c r="AZI1" s="18"/>
      <c r="BHV1" t="s">
        <v>1</v>
      </c>
    </row>
    <row r="2" spans="1:1595" x14ac:dyDescent="0.25">
      <c r="B2" s="6">
        <v>2020</v>
      </c>
      <c r="C2" s="6"/>
      <c r="H2">
        <v>2020</v>
      </c>
      <c r="N2">
        <v>2020</v>
      </c>
      <c r="T2" s="18">
        <v>2020</v>
      </c>
      <c r="U2" s="18"/>
      <c r="Z2" s="18">
        <v>2020</v>
      </c>
      <c r="AA2" s="18"/>
      <c r="AF2" s="18">
        <v>2020</v>
      </c>
      <c r="AG2" s="18"/>
      <c r="AL2" s="18">
        <v>2020</v>
      </c>
      <c r="AM2" s="18"/>
      <c r="AR2" s="18">
        <v>2020</v>
      </c>
      <c r="AS2" s="18"/>
      <c r="AX2" s="18">
        <v>2020</v>
      </c>
      <c r="AY2" s="18"/>
      <c r="BD2" s="18">
        <v>2020</v>
      </c>
      <c r="BE2" s="18"/>
      <c r="BJ2" s="18">
        <v>2020</v>
      </c>
      <c r="BK2" s="18"/>
      <c r="BL2" s="18"/>
      <c r="BM2" s="18"/>
      <c r="BN2" s="18"/>
      <c r="BQ2" s="18">
        <v>2020</v>
      </c>
      <c r="BR2" s="18"/>
      <c r="BW2" s="18">
        <v>2020</v>
      </c>
      <c r="CC2" s="18">
        <v>2020</v>
      </c>
      <c r="CD2" s="18"/>
      <c r="CE2" s="18"/>
      <c r="CI2" s="18">
        <v>2020</v>
      </c>
      <c r="CJ2" s="18"/>
      <c r="CK2" s="18"/>
      <c r="CO2" s="18">
        <v>2020</v>
      </c>
      <c r="CP2" s="18"/>
      <c r="CQ2" s="18"/>
      <c r="CU2" s="18">
        <v>2020</v>
      </c>
      <c r="CV2" s="18"/>
      <c r="CW2" s="18"/>
      <c r="CX2" s="18"/>
      <c r="DA2" s="18">
        <v>2020</v>
      </c>
      <c r="DB2" s="18"/>
      <c r="DC2" s="18"/>
      <c r="DD2" s="18"/>
      <c r="DE2" s="18"/>
      <c r="DG2" s="18">
        <v>2020</v>
      </c>
      <c r="DH2" s="18"/>
      <c r="DI2" s="18"/>
      <c r="DJ2" s="18"/>
      <c r="DK2" s="18"/>
      <c r="DM2" s="18">
        <v>2020</v>
      </c>
      <c r="DN2" s="18"/>
      <c r="DO2" s="18"/>
      <c r="DP2" s="18"/>
      <c r="DQ2" s="18"/>
      <c r="DS2" s="18">
        <v>2020</v>
      </c>
      <c r="DT2" s="18"/>
      <c r="DU2" s="18"/>
      <c r="DV2" s="18"/>
      <c r="DW2" s="18"/>
      <c r="DY2" s="18">
        <v>2020</v>
      </c>
      <c r="DZ2" s="18"/>
      <c r="EA2" s="18"/>
      <c r="EB2" s="18"/>
      <c r="EC2" s="18"/>
      <c r="EE2" s="18">
        <v>2020</v>
      </c>
      <c r="EF2" s="18"/>
      <c r="EG2" s="18"/>
      <c r="EH2" s="18"/>
      <c r="EI2" s="18"/>
      <c r="EK2" s="18">
        <v>2020</v>
      </c>
      <c r="EL2" s="18"/>
      <c r="EM2" s="18"/>
      <c r="EN2" s="18"/>
      <c r="EO2" s="18"/>
      <c r="EQ2" s="18">
        <v>2020</v>
      </c>
      <c r="ER2" s="18"/>
      <c r="ES2" s="18"/>
      <c r="ET2" s="18"/>
      <c r="EU2" s="18"/>
      <c r="EW2" s="18">
        <v>2020</v>
      </c>
      <c r="EX2" s="18"/>
      <c r="EY2" s="18"/>
      <c r="EZ2" s="18"/>
      <c r="FA2" s="18"/>
      <c r="FC2" s="18">
        <v>2020</v>
      </c>
      <c r="FD2" s="18"/>
      <c r="FE2" s="18"/>
      <c r="FF2" s="18"/>
      <c r="FG2" s="18"/>
      <c r="FI2" s="18">
        <v>2020</v>
      </c>
      <c r="FJ2" s="18"/>
      <c r="FK2" s="18"/>
      <c r="FL2" s="18"/>
      <c r="FM2" s="18"/>
      <c r="FO2" s="18">
        <v>2020</v>
      </c>
      <c r="FP2" s="18"/>
      <c r="FQ2" s="18"/>
      <c r="FR2" s="18"/>
      <c r="FS2" s="18"/>
      <c r="FU2" s="18">
        <v>2020</v>
      </c>
      <c r="FV2" s="18"/>
      <c r="FW2" s="18"/>
      <c r="FX2" s="18"/>
      <c r="FY2" s="18"/>
      <c r="GA2" s="18">
        <v>2020</v>
      </c>
      <c r="GB2" s="18"/>
      <c r="GC2" s="18"/>
      <c r="GD2" s="18"/>
      <c r="GE2" s="18"/>
      <c r="GG2" s="18">
        <v>2020</v>
      </c>
      <c r="GH2" s="18"/>
      <c r="GI2" s="18"/>
      <c r="GJ2" s="18"/>
      <c r="GK2" s="18"/>
      <c r="GM2" s="18">
        <v>2020</v>
      </c>
      <c r="GN2" s="18"/>
      <c r="GO2" s="18"/>
      <c r="GP2" s="18"/>
      <c r="GQ2" s="18"/>
      <c r="GS2" s="18">
        <v>2020</v>
      </c>
      <c r="GT2" s="18"/>
      <c r="GU2" s="18"/>
      <c r="GV2" s="18"/>
      <c r="GW2" s="18"/>
      <c r="GY2" s="18">
        <v>2020</v>
      </c>
      <c r="GZ2" s="18"/>
      <c r="HA2" s="18"/>
      <c r="HB2" s="18"/>
      <c r="HE2" s="18">
        <v>2020</v>
      </c>
      <c r="HF2" s="18"/>
      <c r="HG2" s="18"/>
      <c r="HH2" s="18"/>
      <c r="HI2" s="18"/>
      <c r="HK2" s="18">
        <v>2020</v>
      </c>
      <c r="HL2" s="18"/>
      <c r="HM2" s="18"/>
      <c r="HN2" s="18"/>
      <c r="HO2" s="18"/>
      <c r="HU2" s="18"/>
      <c r="HW2">
        <v>2020</v>
      </c>
      <c r="HX2" s="18"/>
      <c r="HY2" s="18"/>
      <c r="HZ2" s="18"/>
      <c r="IA2" s="18"/>
      <c r="IC2">
        <v>2020</v>
      </c>
      <c r="ID2" s="18"/>
      <c r="IE2" s="18"/>
      <c r="IF2" s="18"/>
      <c r="IG2" s="18"/>
      <c r="II2">
        <v>2020</v>
      </c>
      <c r="IJ2" s="18"/>
      <c r="IK2" s="18"/>
      <c r="IL2" s="18"/>
      <c r="IM2" s="18"/>
      <c r="IO2">
        <v>2020</v>
      </c>
      <c r="IP2" s="18"/>
      <c r="IQ2" s="18"/>
      <c r="IR2" s="18"/>
      <c r="IS2" s="18"/>
      <c r="IU2">
        <v>2020</v>
      </c>
      <c r="IV2" s="18"/>
      <c r="IW2" s="18"/>
      <c r="IX2" s="18"/>
      <c r="IY2" s="18"/>
      <c r="JA2">
        <v>2020</v>
      </c>
      <c r="JB2" s="18"/>
      <c r="JC2" s="18"/>
      <c r="JD2" s="18"/>
      <c r="JE2" s="18"/>
      <c r="JG2">
        <v>2020</v>
      </c>
      <c r="JH2" s="18"/>
      <c r="JI2" s="18"/>
      <c r="JJ2" s="18"/>
      <c r="JK2" s="18"/>
      <c r="JM2">
        <v>2020</v>
      </c>
      <c r="JN2" s="18"/>
      <c r="JO2" s="18"/>
      <c r="JP2" s="18"/>
      <c r="JQ2" s="18"/>
      <c r="JS2">
        <v>2020</v>
      </c>
      <c r="JT2" s="18"/>
      <c r="JU2" s="18"/>
      <c r="JV2" s="18"/>
      <c r="JW2" s="18"/>
      <c r="JY2">
        <v>2020</v>
      </c>
      <c r="JZ2" s="18"/>
      <c r="KA2" s="18"/>
      <c r="KB2" s="18"/>
      <c r="KC2" s="18"/>
      <c r="KE2">
        <v>2020</v>
      </c>
      <c r="KF2" s="18"/>
      <c r="KG2" s="18"/>
      <c r="KH2" s="18"/>
      <c r="KI2" s="18"/>
      <c r="KK2">
        <v>2020</v>
      </c>
      <c r="KL2" s="18"/>
      <c r="KM2" s="18"/>
      <c r="KN2" s="18"/>
      <c r="KO2" s="18"/>
      <c r="KQ2" s="18">
        <v>2020</v>
      </c>
      <c r="KR2" s="18"/>
      <c r="KS2" s="18"/>
      <c r="KT2" s="18"/>
      <c r="KU2" s="18"/>
      <c r="KW2" s="18">
        <v>2020</v>
      </c>
      <c r="KX2" s="18"/>
      <c r="KY2" s="18"/>
      <c r="KZ2" s="18"/>
      <c r="LA2" s="18"/>
      <c r="LC2" s="18">
        <v>2020</v>
      </c>
      <c r="LD2" s="18"/>
      <c r="LE2" s="18"/>
      <c r="LF2" s="18"/>
      <c r="LG2" s="18"/>
      <c r="LI2">
        <v>2020</v>
      </c>
      <c r="LJ2" s="18"/>
      <c r="LK2" s="18"/>
      <c r="LL2" s="18"/>
      <c r="LM2" s="18"/>
      <c r="LO2">
        <v>2020</v>
      </c>
      <c r="LP2" s="18"/>
      <c r="LQ2" s="18"/>
      <c r="LR2" s="18"/>
      <c r="LS2" s="18"/>
      <c r="LU2">
        <v>2020</v>
      </c>
      <c r="LV2" s="18"/>
      <c r="LW2" s="18"/>
      <c r="LX2" s="18"/>
      <c r="LY2" s="18"/>
      <c r="MA2">
        <v>2020</v>
      </c>
      <c r="MB2" s="18"/>
      <c r="MC2" s="18"/>
      <c r="MD2" s="18"/>
      <c r="ME2" s="18"/>
      <c r="MG2">
        <v>2020</v>
      </c>
      <c r="MH2" s="18"/>
      <c r="MI2" s="18"/>
      <c r="MJ2" s="18"/>
      <c r="MK2" s="18"/>
      <c r="MM2">
        <v>2020</v>
      </c>
      <c r="MN2" s="18"/>
      <c r="MO2" s="18"/>
      <c r="MP2" s="18"/>
      <c r="MQ2" s="18"/>
      <c r="MS2">
        <v>2020</v>
      </c>
      <c r="MT2" s="18"/>
      <c r="MU2" s="18"/>
      <c r="MV2" s="18"/>
      <c r="MW2" s="18"/>
      <c r="MY2">
        <v>2020</v>
      </c>
      <c r="MZ2" s="18"/>
      <c r="NA2" s="18"/>
      <c r="NB2" s="18"/>
      <c r="NC2" s="18"/>
      <c r="ND2" s="13"/>
      <c r="NE2" s="13">
        <v>2020</v>
      </c>
      <c r="NF2" s="13"/>
      <c r="NG2" s="13"/>
      <c r="NH2" s="13"/>
      <c r="NI2" s="18"/>
      <c r="NK2">
        <v>2020</v>
      </c>
      <c r="NL2" s="18"/>
      <c r="NM2" s="18"/>
      <c r="NN2" s="18"/>
      <c r="NO2" s="18"/>
      <c r="NQ2" s="13">
        <v>2020</v>
      </c>
      <c r="NR2" s="13"/>
      <c r="NS2" s="13"/>
      <c r="NT2" s="13"/>
      <c r="NV2" s="18"/>
      <c r="NX2" s="13">
        <v>2020</v>
      </c>
      <c r="NY2" s="13"/>
      <c r="NZ2" s="13"/>
      <c r="OA2" s="13"/>
      <c r="OB2" s="13"/>
      <c r="OC2" s="13"/>
      <c r="OE2" s="13">
        <v>2020</v>
      </c>
      <c r="OF2" s="17"/>
      <c r="OG2" s="13"/>
      <c r="OH2" s="13"/>
      <c r="OI2" s="13"/>
      <c r="OK2" s="18">
        <v>2020</v>
      </c>
      <c r="OL2" s="18"/>
      <c r="OM2" s="18"/>
      <c r="ON2" s="18"/>
      <c r="OO2" s="13"/>
      <c r="OQ2" s="18">
        <v>2020</v>
      </c>
      <c r="OR2" s="18"/>
      <c r="OS2" s="18"/>
      <c r="OT2" s="18"/>
      <c r="OU2" s="13"/>
      <c r="OW2" s="18">
        <v>2020</v>
      </c>
      <c r="OX2" s="18"/>
      <c r="OY2" s="18"/>
      <c r="OZ2" s="18"/>
      <c r="PA2" s="13"/>
      <c r="PC2" s="18">
        <v>2020</v>
      </c>
      <c r="PD2" s="18"/>
      <c r="PE2" s="18"/>
      <c r="PF2" s="18"/>
      <c r="PG2" s="13"/>
      <c r="PI2" s="18">
        <v>2020</v>
      </c>
      <c r="PJ2" s="18"/>
      <c r="PK2" s="18"/>
      <c r="PL2" s="18"/>
      <c r="PM2" s="13"/>
      <c r="PO2" s="18">
        <v>2020</v>
      </c>
      <c r="PP2" s="18"/>
      <c r="PQ2" s="18"/>
      <c r="PR2" s="18"/>
      <c r="PS2" s="13"/>
      <c r="PU2" s="18">
        <v>2020</v>
      </c>
      <c r="PV2" s="18"/>
      <c r="PW2" s="18"/>
      <c r="PX2" s="18"/>
      <c r="PY2" s="13"/>
      <c r="QE2" s="13"/>
      <c r="QG2">
        <v>2020</v>
      </c>
      <c r="QH2" s="18"/>
      <c r="QI2" s="18"/>
      <c r="QJ2" s="18"/>
      <c r="QK2" s="13"/>
      <c r="QM2">
        <v>2020</v>
      </c>
      <c r="QN2" s="18"/>
      <c r="QO2" s="18"/>
      <c r="QP2" s="18"/>
      <c r="QQ2" s="13"/>
      <c r="QS2">
        <v>2020</v>
      </c>
      <c r="QT2" s="18"/>
      <c r="QU2" s="18"/>
      <c r="QV2" s="18"/>
      <c r="QW2" s="13"/>
      <c r="QY2">
        <v>2020</v>
      </c>
      <c r="QZ2" s="18"/>
      <c r="RA2" s="18"/>
      <c r="RB2" s="18"/>
      <c r="RC2" s="13"/>
      <c r="RI2" s="13"/>
      <c r="RK2">
        <v>2020</v>
      </c>
      <c r="RL2" s="18"/>
      <c r="RM2" s="18"/>
      <c r="RN2" s="18"/>
      <c r="RO2" s="13"/>
      <c r="RQ2">
        <v>2020</v>
      </c>
      <c r="RR2" s="18"/>
      <c r="RS2" s="18"/>
      <c r="RT2" s="18"/>
      <c r="RU2" s="13"/>
      <c r="RW2">
        <v>2020</v>
      </c>
      <c r="RX2" s="18"/>
      <c r="RY2" s="18"/>
      <c r="RZ2" s="18"/>
      <c r="SA2" s="13"/>
      <c r="SC2">
        <v>2020</v>
      </c>
      <c r="SD2" s="18"/>
      <c r="SE2" s="18"/>
      <c r="SF2" s="18"/>
      <c r="SG2" s="13"/>
      <c r="SI2">
        <v>2020</v>
      </c>
      <c r="SJ2" s="18"/>
      <c r="SK2" s="18"/>
      <c r="SL2" s="18"/>
      <c r="SM2" s="13"/>
      <c r="SO2">
        <v>2020</v>
      </c>
      <c r="SP2" s="18"/>
      <c r="SQ2" s="18"/>
      <c r="SR2" s="18"/>
      <c r="SS2" s="13"/>
      <c r="SU2">
        <v>2020</v>
      </c>
      <c r="SV2" s="18"/>
      <c r="SW2" s="18"/>
      <c r="SX2" s="18"/>
      <c r="SY2" s="18"/>
      <c r="TA2">
        <v>2020</v>
      </c>
      <c r="TB2" s="18"/>
      <c r="TC2" s="18"/>
      <c r="TD2" s="18"/>
      <c r="TE2" s="18"/>
      <c r="TG2">
        <v>2020</v>
      </c>
      <c r="TH2" s="18"/>
      <c r="TI2" s="18"/>
      <c r="TJ2" s="18"/>
      <c r="TK2" s="18"/>
      <c r="TL2" s="18"/>
      <c r="TM2" s="13"/>
      <c r="TO2">
        <v>2020</v>
      </c>
      <c r="TP2" s="18"/>
      <c r="TQ2" s="18"/>
      <c r="TR2" s="18"/>
      <c r="TS2" s="13"/>
      <c r="TU2">
        <v>2020</v>
      </c>
      <c r="TV2" s="18"/>
      <c r="TW2" s="18"/>
      <c r="TX2" s="18"/>
      <c r="TY2" s="13"/>
      <c r="UA2">
        <v>2020</v>
      </c>
      <c r="UB2" s="18"/>
      <c r="UC2" s="18"/>
      <c r="UD2" s="18"/>
      <c r="UE2" s="13"/>
      <c r="UG2">
        <v>2020</v>
      </c>
      <c r="UH2" s="18"/>
      <c r="UI2" s="18"/>
      <c r="UJ2" s="18"/>
      <c r="UK2" s="13"/>
      <c r="UM2">
        <v>2020</v>
      </c>
      <c r="UN2" s="18"/>
      <c r="UO2" s="18"/>
      <c r="UP2" s="18"/>
      <c r="UQ2" s="13"/>
      <c r="US2">
        <v>2020</v>
      </c>
      <c r="UT2" s="18"/>
      <c r="UU2" s="18"/>
      <c r="UV2" s="18"/>
      <c r="UW2" s="13"/>
      <c r="UY2">
        <v>2020</v>
      </c>
      <c r="UZ2" s="18"/>
      <c r="VA2" s="18"/>
      <c r="VB2" s="18"/>
      <c r="VC2" s="13"/>
      <c r="VE2">
        <v>2020</v>
      </c>
      <c r="VF2" s="18"/>
      <c r="VG2" s="18"/>
      <c r="VH2" s="18"/>
      <c r="VI2" s="13"/>
      <c r="VK2">
        <v>2020</v>
      </c>
      <c r="VL2" s="18"/>
      <c r="VM2" s="18"/>
      <c r="VN2" s="18"/>
      <c r="VO2" s="13"/>
      <c r="VU2" s="13"/>
      <c r="VW2">
        <v>2020</v>
      </c>
      <c r="VX2" s="18"/>
      <c r="VY2" s="18"/>
      <c r="VZ2" s="18"/>
      <c r="WA2" s="18"/>
      <c r="WC2">
        <v>2020</v>
      </c>
      <c r="WD2" s="18"/>
      <c r="WE2" s="18"/>
      <c r="WF2" s="18"/>
      <c r="WG2" s="18"/>
      <c r="WI2">
        <v>2020</v>
      </c>
      <c r="WJ2" s="18"/>
      <c r="WK2" s="18"/>
      <c r="WL2" s="18"/>
      <c r="WM2" s="18"/>
      <c r="WO2">
        <v>2020</v>
      </c>
      <c r="WP2" s="18"/>
      <c r="WQ2" s="18"/>
      <c r="WR2" s="18"/>
      <c r="WS2" s="18"/>
      <c r="WT2" s="18"/>
      <c r="WU2" s="18"/>
      <c r="WW2" t="s">
        <v>2754</v>
      </c>
      <c r="WX2" s="18"/>
      <c r="WY2" s="18"/>
      <c r="WZ2" s="18"/>
      <c r="XA2" s="18"/>
      <c r="XC2" t="s">
        <v>2754</v>
      </c>
      <c r="XD2" s="18"/>
      <c r="XE2" s="18"/>
      <c r="XF2" s="18"/>
      <c r="XG2" s="18"/>
      <c r="XI2">
        <v>2020</v>
      </c>
      <c r="XJ2" s="18"/>
      <c r="XK2" s="18"/>
      <c r="XL2" s="18"/>
      <c r="XM2" s="18"/>
      <c r="XO2">
        <v>2020</v>
      </c>
      <c r="XP2" s="18"/>
      <c r="XQ2" s="18"/>
      <c r="XR2" s="18"/>
      <c r="XS2" s="18"/>
      <c r="XU2">
        <v>2020</v>
      </c>
      <c r="XV2" s="18"/>
      <c r="XW2" s="18"/>
      <c r="XX2" s="18"/>
      <c r="XY2" s="18"/>
      <c r="YA2">
        <v>2020</v>
      </c>
      <c r="YB2" s="18"/>
      <c r="YC2" s="18"/>
      <c r="YD2" s="18"/>
      <c r="YE2" s="18"/>
      <c r="YG2">
        <v>2020</v>
      </c>
      <c r="YH2" s="18"/>
      <c r="YI2" s="18"/>
      <c r="YJ2" s="18"/>
      <c r="YK2" s="18"/>
      <c r="YM2">
        <v>2020</v>
      </c>
      <c r="YN2" s="18"/>
      <c r="YO2" s="18"/>
      <c r="YP2" s="18"/>
      <c r="YQ2" s="18"/>
      <c r="YS2">
        <v>2020</v>
      </c>
      <c r="YT2" s="18"/>
      <c r="YU2" s="18"/>
      <c r="YV2" s="18"/>
      <c r="YW2" s="18"/>
      <c r="YY2">
        <v>2020</v>
      </c>
      <c r="YZ2" s="18"/>
      <c r="ZA2" s="18"/>
      <c r="ZB2" s="18"/>
      <c r="ZC2" s="18"/>
      <c r="ZE2">
        <v>2020</v>
      </c>
      <c r="ZF2" s="18"/>
      <c r="ZG2" s="18"/>
      <c r="ZH2" s="18"/>
      <c r="ZI2" s="18"/>
      <c r="ZL2" s="45"/>
      <c r="ZM2" s="45"/>
      <c r="ZN2" s="45"/>
      <c r="ZO2" s="18"/>
      <c r="ZQ2">
        <v>2020</v>
      </c>
      <c r="ZR2" s="18"/>
      <c r="ZS2" s="18"/>
      <c r="ZT2" s="18"/>
      <c r="ZU2" s="18"/>
      <c r="ZW2">
        <v>2020</v>
      </c>
      <c r="ZX2" s="18"/>
      <c r="ZY2" s="18"/>
      <c r="ZZ2" s="18"/>
      <c r="AAA2" s="18"/>
      <c r="AAC2">
        <v>2020</v>
      </c>
      <c r="AAD2" s="18"/>
      <c r="AAE2" s="18"/>
      <c r="AAF2" s="18"/>
      <c r="AAG2" s="18"/>
      <c r="AAI2">
        <v>2020</v>
      </c>
      <c r="AAJ2" s="18"/>
      <c r="AAK2" s="18"/>
      <c r="AAL2" s="18"/>
      <c r="AAM2" s="18"/>
      <c r="AAO2">
        <v>2020</v>
      </c>
      <c r="AAP2" s="18"/>
      <c r="AAQ2" s="18"/>
      <c r="AAR2" s="18"/>
      <c r="AAS2" s="18"/>
      <c r="AAU2">
        <v>2020</v>
      </c>
      <c r="AAV2" s="18"/>
      <c r="AAW2" s="18"/>
      <c r="AAX2" s="18"/>
      <c r="AAY2" s="18"/>
      <c r="ABA2">
        <v>2020</v>
      </c>
      <c r="ABB2" s="18"/>
      <c r="ABC2" s="18"/>
      <c r="ABD2" s="18"/>
      <c r="ABE2" s="18"/>
      <c r="ABG2">
        <v>2020</v>
      </c>
      <c r="ABH2" s="18"/>
      <c r="ABI2" s="18"/>
      <c r="ABJ2" s="18"/>
      <c r="ABK2" s="18"/>
      <c r="ABM2">
        <v>2020</v>
      </c>
      <c r="ABN2" s="18"/>
      <c r="ABO2" s="18"/>
      <c r="ABP2" s="18"/>
      <c r="ABQ2" s="18"/>
      <c r="ABS2">
        <v>2020</v>
      </c>
      <c r="ABT2" s="18"/>
      <c r="ABU2" s="18"/>
      <c r="ABV2" s="18"/>
      <c r="ABW2" s="18"/>
      <c r="ABY2">
        <v>2020</v>
      </c>
      <c r="ABZ2" s="18"/>
      <c r="ACA2" s="18"/>
      <c r="ACB2" s="18"/>
      <c r="ACC2" s="18"/>
      <c r="ACE2">
        <v>2020</v>
      </c>
      <c r="ACF2" s="18"/>
      <c r="ACG2" s="18"/>
      <c r="ACH2" s="18"/>
      <c r="ACI2" s="18"/>
      <c r="ACK2">
        <v>2020</v>
      </c>
      <c r="ACL2" s="18"/>
      <c r="ACM2" s="18"/>
      <c r="ACN2" s="18"/>
      <c r="ACO2" s="18"/>
      <c r="ACQ2">
        <v>2020</v>
      </c>
      <c r="ACR2" s="18"/>
      <c r="ACS2" s="18"/>
      <c r="ACT2" s="18"/>
      <c r="ACU2" s="18"/>
      <c r="ACV2" s="18"/>
      <c r="ACX2">
        <v>2021</v>
      </c>
      <c r="ACY2" s="18"/>
      <c r="ACZ2" s="18"/>
      <c r="ADA2" s="18"/>
      <c r="ADB2" s="18"/>
      <c r="ADD2">
        <v>2021</v>
      </c>
      <c r="ADE2" s="18"/>
      <c r="ADF2" s="18"/>
      <c r="ADG2" s="18"/>
      <c r="ADH2" s="18"/>
      <c r="ADJ2">
        <v>2021</v>
      </c>
      <c r="ADK2" s="18"/>
      <c r="ADL2" s="18"/>
      <c r="ADM2" s="18"/>
      <c r="ADN2" s="18"/>
      <c r="ADP2">
        <v>2021</v>
      </c>
      <c r="ADQ2" s="18"/>
      <c r="ADR2" s="18"/>
      <c r="ADS2" s="18"/>
      <c r="ADT2" s="18"/>
      <c r="ADV2" t="s">
        <v>3383</v>
      </c>
      <c r="ADX2" s="45"/>
      <c r="ADY2" s="59"/>
      <c r="AEA2" s="51"/>
      <c r="AEC2" s="18">
        <v>2021</v>
      </c>
      <c r="AED2" s="18"/>
      <c r="AEE2" s="18"/>
      <c r="AEF2" s="18"/>
      <c r="AEG2" s="51"/>
      <c r="AEI2" s="18">
        <v>2021</v>
      </c>
      <c r="AEJ2" s="18"/>
      <c r="AEK2" s="18"/>
      <c r="AEL2" s="18"/>
      <c r="AEM2" s="18"/>
      <c r="AEO2">
        <v>2021</v>
      </c>
      <c r="AEP2" s="18"/>
      <c r="AEQ2" s="18"/>
      <c r="AER2" s="18"/>
      <c r="AES2" s="51"/>
      <c r="AEU2">
        <v>2021</v>
      </c>
      <c r="AEV2" s="18"/>
      <c r="AEW2" s="18"/>
      <c r="AEX2" s="18"/>
      <c r="AEY2" s="51"/>
      <c r="AFA2">
        <v>2021</v>
      </c>
      <c r="AFB2" s="18"/>
      <c r="AFC2" s="18"/>
      <c r="AFD2" s="18"/>
      <c r="AFE2" s="51"/>
      <c r="AFG2">
        <v>2021</v>
      </c>
      <c r="AFH2" s="18"/>
      <c r="AFI2" s="18"/>
      <c r="AFJ2" s="18"/>
      <c r="AFK2" s="51"/>
      <c r="AFM2">
        <v>2021</v>
      </c>
      <c r="AFN2" s="18"/>
      <c r="AFO2" s="18"/>
      <c r="AFP2" s="18"/>
      <c r="AFQ2" s="51"/>
      <c r="AFS2">
        <v>2021</v>
      </c>
      <c r="AFT2" s="18"/>
      <c r="AFU2" s="18"/>
      <c r="AFV2" s="18"/>
      <c r="AFW2" s="51"/>
      <c r="AFY2">
        <v>2021</v>
      </c>
      <c r="AFZ2" s="18"/>
      <c r="AGA2" s="18"/>
      <c r="AGB2" s="18"/>
      <c r="AGC2" s="51"/>
      <c r="AGE2">
        <v>2021</v>
      </c>
      <c r="AGF2" s="18"/>
      <c r="AGG2" s="18"/>
      <c r="AGH2" s="18"/>
      <c r="AGI2" s="51"/>
      <c r="AGK2">
        <v>2021</v>
      </c>
      <c r="AGL2" s="18"/>
      <c r="AGM2" s="18"/>
      <c r="AGN2" s="18"/>
      <c r="AGO2" s="51"/>
      <c r="AGQ2">
        <v>2021</v>
      </c>
      <c r="AGR2" s="18"/>
      <c r="AGS2" s="18"/>
      <c r="AGT2" s="18"/>
      <c r="AGU2" s="53"/>
      <c r="AGW2">
        <v>2021</v>
      </c>
      <c r="AGX2" s="18"/>
      <c r="AGY2" s="18"/>
      <c r="AGZ2" s="18"/>
      <c r="AHA2" s="18"/>
      <c r="AHB2" s="18"/>
      <c r="AHD2">
        <v>2021</v>
      </c>
      <c r="AHE2" s="18"/>
      <c r="AHF2" s="18"/>
      <c r="AHG2" s="18"/>
      <c r="AHH2" s="18"/>
      <c r="AHI2" s="53"/>
      <c r="AHK2">
        <v>2021</v>
      </c>
      <c r="AHL2" s="18"/>
      <c r="AHM2" s="18"/>
      <c r="AHN2" s="18"/>
      <c r="AHO2" s="53"/>
      <c r="AHQ2">
        <v>2021</v>
      </c>
      <c r="AHR2" s="18"/>
      <c r="AHS2" s="18"/>
      <c r="AHT2" s="18"/>
      <c r="AHU2" s="53"/>
      <c r="AHW2">
        <v>2021</v>
      </c>
      <c r="AHX2" s="18"/>
      <c r="AHY2" s="18"/>
      <c r="AHZ2" s="18"/>
      <c r="AIA2" s="18"/>
      <c r="AIB2" s="51"/>
      <c r="AID2">
        <v>2021</v>
      </c>
      <c r="AIE2" s="18"/>
      <c r="AIF2" s="18"/>
      <c r="AIG2" s="18"/>
      <c r="AIH2" s="51"/>
      <c r="AIJ2">
        <v>2021</v>
      </c>
      <c r="AIK2" s="18"/>
      <c r="AIL2" s="18"/>
      <c r="AIM2" s="18"/>
      <c r="AIN2" s="51"/>
      <c r="AIP2">
        <v>2021</v>
      </c>
      <c r="AIQ2" s="18"/>
      <c r="AIR2" s="18"/>
      <c r="AIS2" s="18"/>
      <c r="AIT2" s="51"/>
      <c r="AIV2">
        <v>2021</v>
      </c>
      <c r="AIW2" s="18"/>
      <c r="AIX2" s="18"/>
      <c r="AIY2" s="18"/>
      <c r="AIZ2" s="51"/>
      <c r="AJB2">
        <v>2021</v>
      </c>
      <c r="AJC2" s="18"/>
      <c r="AJD2" s="18"/>
      <c r="AJE2" s="18"/>
      <c r="AJF2" s="51"/>
      <c r="AJH2">
        <v>2021</v>
      </c>
      <c r="AJI2" s="18"/>
      <c r="AJJ2" s="18"/>
      <c r="AJK2" s="18"/>
      <c r="AJL2" s="51"/>
      <c r="AJN2">
        <v>2021</v>
      </c>
      <c r="AJO2" s="18"/>
      <c r="AJP2" s="18"/>
      <c r="AJQ2" s="18"/>
      <c r="AJR2" s="51"/>
      <c r="AJT2">
        <v>2021</v>
      </c>
      <c r="AJU2" s="18"/>
      <c r="AJV2" s="18"/>
      <c r="AJW2" s="18"/>
      <c r="AJX2" s="51"/>
      <c r="AJZ2">
        <v>2021</v>
      </c>
      <c r="AKA2" s="18"/>
      <c r="AKB2" s="18"/>
      <c r="AKC2" s="18"/>
      <c r="AKD2" s="51"/>
      <c r="AKF2">
        <v>2021</v>
      </c>
      <c r="AKG2" s="18"/>
      <c r="AKH2" s="18"/>
      <c r="AKI2" s="18"/>
      <c r="AKJ2" s="51"/>
      <c r="AKL2">
        <v>2021</v>
      </c>
      <c r="AKM2" s="18"/>
      <c r="AKN2" s="18"/>
      <c r="AKO2" s="18"/>
      <c r="AKP2" s="51"/>
      <c r="AKR2">
        <v>2021</v>
      </c>
      <c r="AKS2" s="18"/>
      <c r="AKT2" s="18"/>
      <c r="AKU2" s="18"/>
      <c r="AKV2" s="51"/>
      <c r="ALB2" s="51"/>
      <c r="ALD2">
        <v>2021</v>
      </c>
      <c r="ALE2" s="18"/>
      <c r="ALF2" s="18"/>
      <c r="ALG2" s="18"/>
      <c r="ALH2" s="51"/>
      <c r="ALJ2">
        <v>2021</v>
      </c>
      <c r="ALK2" s="18"/>
      <c r="ALL2" s="18"/>
      <c r="ALM2" s="18"/>
      <c r="ALN2" s="51"/>
      <c r="ALP2">
        <v>2021</v>
      </c>
      <c r="ALQ2" s="18"/>
      <c r="ALR2" s="18"/>
      <c r="ALS2" s="18"/>
      <c r="ALT2" s="51"/>
      <c r="ALV2">
        <v>2021</v>
      </c>
      <c r="ALW2" s="18"/>
      <c r="ALX2" s="18"/>
      <c r="ALY2" s="18"/>
      <c r="ALZ2" s="51"/>
      <c r="AMB2">
        <v>2021</v>
      </c>
      <c r="AMC2" s="18"/>
      <c r="AMD2" s="18"/>
      <c r="AME2" s="18"/>
      <c r="AMF2" s="51"/>
      <c r="AMH2">
        <v>2021</v>
      </c>
      <c r="AMI2" s="18"/>
      <c r="AMJ2" s="18"/>
      <c r="AMK2" s="18"/>
      <c r="AML2" s="51"/>
      <c r="AMN2">
        <v>2021</v>
      </c>
      <c r="AMO2" s="18"/>
      <c r="AMP2" s="18"/>
      <c r="AMQ2" s="18"/>
      <c r="AMR2" s="51"/>
      <c r="AMT2">
        <v>2021</v>
      </c>
      <c r="AMU2" s="18"/>
      <c r="AMV2" s="18"/>
      <c r="AMW2" s="18"/>
      <c r="AMX2" s="51"/>
      <c r="AMZ2">
        <v>2021</v>
      </c>
      <c r="ANA2" s="18"/>
      <c r="ANB2" s="18"/>
      <c r="ANC2" s="18"/>
      <c r="AND2" s="51"/>
      <c r="ANF2">
        <v>2021</v>
      </c>
      <c r="ANG2" s="18"/>
      <c r="ANH2" s="18"/>
      <c r="ANI2" s="18"/>
      <c r="ANJ2" s="51"/>
      <c r="ANL2">
        <v>2021</v>
      </c>
      <c r="ANM2" s="18"/>
      <c r="ANN2" s="18"/>
      <c r="ANO2" s="18"/>
      <c r="ANP2" s="51"/>
      <c r="ANR2">
        <v>2021</v>
      </c>
      <c r="ANS2" s="18"/>
      <c r="ANT2" s="18"/>
      <c r="ANU2" s="18"/>
      <c r="ANV2" s="51"/>
      <c r="ANX2">
        <v>2021</v>
      </c>
      <c r="ANY2" s="18"/>
      <c r="ANZ2" s="18"/>
      <c r="AOA2" s="18"/>
      <c r="AOB2" s="51"/>
      <c r="AOD2">
        <v>2021</v>
      </c>
      <c r="AOE2" s="18"/>
      <c r="AOF2" s="18"/>
      <c r="AOG2" s="18"/>
      <c r="AOH2" s="51"/>
      <c r="AOJ2">
        <v>2021</v>
      </c>
      <c r="AOK2" s="18"/>
      <c r="AOL2" s="18"/>
      <c r="AOM2" s="18"/>
      <c r="AON2" s="51"/>
      <c r="AOP2">
        <v>2021</v>
      </c>
      <c r="AOQ2" s="18"/>
      <c r="AOR2" s="18"/>
      <c r="AOS2" s="18"/>
      <c r="AOT2" s="18"/>
      <c r="AOV2">
        <v>2021</v>
      </c>
      <c r="AOW2" s="18"/>
      <c r="AOX2" s="18"/>
      <c r="AOY2" s="18"/>
      <c r="AOZ2" s="18"/>
      <c r="APB2">
        <v>2021</v>
      </c>
      <c r="APC2" s="18"/>
      <c r="APD2" s="18"/>
      <c r="APE2" s="18"/>
      <c r="APF2" s="51"/>
      <c r="APH2" s="18">
        <v>2021</v>
      </c>
      <c r="API2" s="18"/>
      <c r="APJ2" s="18"/>
      <c r="APK2" s="18"/>
      <c r="APL2" s="51"/>
      <c r="APN2" s="18">
        <v>2021</v>
      </c>
      <c r="APO2" s="18"/>
      <c r="APP2" s="18"/>
      <c r="APQ2" s="18"/>
      <c r="APR2" s="18"/>
      <c r="APT2" s="18">
        <v>2021</v>
      </c>
      <c r="APU2" s="18"/>
      <c r="APV2" s="18"/>
      <c r="APW2" s="18"/>
      <c r="APX2" s="18"/>
      <c r="APZ2" s="18">
        <v>2021</v>
      </c>
      <c r="AQA2" s="18"/>
      <c r="AQB2" s="18"/>
      <c r="AQC2" s="18"/>
      <c r="AQD2" s="18"/>
      <c r="AQF2" s="18">
        <v>2021</v>
      </c>
      <c r="AQG2" s="18"/>
      <c r="AQH2" s="18"/>
      <c r="AQI2" s="18"/>
      <c r="AQJ2" s="18"/>
      <c r="AQL2" s="18">
        <v>2021</v>
      </c>
      <c r="AQM2" s="18"/>
      <c r="AQN2" s="18"/>
      <c r="AQO2" s="18"/>
      <c r="AQP2" s="18"/>
      <c r="AQR2" s="18">
        <v>2021</v>
      </c>
      <c r="AQS2" s="18"/>
      <c r="AQT2" s="18"/>
      <c r="AQU2" s="18"/>
      <c r="AQV2" s="18"/>
      <c r="AQX2" s="18">
        <v>2021</v>
      </c>
      <c r="AQY2" s="18"/>
      <c r="AQZ2" s="18"/>
      <c r="ARA2" s="18"/>
      <c r="ARB2" s="18"/>
      <c r="ARD2" s="18">
        <v>2021</v>
      </c>
      <c r="ARE2" s="18"/>
      <c r="ARF2" s="18"/>
      <c r="ARG2" s="18"/>
      <c r="ARH2" s="18"/>
      <c r="ARJ2" s="18">
        <v>2021</v>
      </c>
      <c r="ARK2" s="18"/>
      <c r="ARL2" s="18"/>
      <c r="ARM2" s="18"/>
      <c r="ARN2" s="18"/>
      <c r="ARP2" s="18">
        <v>2021</v>
      </c>
      <c r="ARQ2" s="18"/>
      <c r="ARR2" s="18"/>
      <c r="ARS2" s="18"/>
      <c r="ART2" s="18"/>
      <c r="ARV2" s="18">
        <v>2021</v>
      </c>
      <c r="ARW2" s="18"/>
      <c r="ARX2" s="18"/>
      <c r="ARY2" s="18"/>
      <c r="ARZ2" s="18"/>
      <c r="ASB2" s="18">
        <v>2021</v>
      </c>
      <c r="ASC2" s="18"/>
      <c r="ASD2" s="18"/>
      <c r="ASE2" s="18"/>
      <c r="ASF2" s="18"/>
      <c r="ASH2" s="18">
        <v>2021</v>
      </c>
      <c r="ASI2" s="18"/>
      <c r="ASJ2" s="18"/>
      <c r="ASK2" s="18"/>
      <c r="ASL2" s="18"/>
      <c r="ASN2" s="18">
        <v>2021</v>
      </c>
      <c r="ASO2" s="18"/>
      <c r="ASP2" s="18"/>
      <c r="ASQ2" s="18"/>
      <c r="ASR2" s="18"/>
      <c r="AST2" s="18">
        <v>2021</v>
      </c>
      <c r="ASU2" s="18"/>
      <c r="ASV2" s="18"/>
      <c r="ASW2" s="18"/>
      <c r="ASX2" s="18"/>
      <c r="ASZ2" s="18">
        <v>2021</v>
      </c>
      <c r="ATA2" s="18"/>
      <c r="ATB2" s="18"/>
      <c r="ATC2" s="18"/>
      <c r="ATD2" s="18"/>
      <c r="ATF2" s="18">
        <v>2021</v>
      </c>
      <c r="ATG2" s="18"/>
      <c r="ATH2" s="18"/>
      <c r="ATI2" s="18"/>
      <c r="ATJ2" s="18"/>
      <c r="ATL2" s="18">
        <v>2021</v>
      </c>
      <c r="ATM2" s="18"/>
      <c r="ATN2" s="18"/>
      <c r="ATO2" s="18"/>
      <c r="ATP2" s="18"/>
      <c r="ATR2" s="18">
        <v>2021</v>
      </c>
      <c r="ATS2" s="18"/>
      <c r="ATT2" s="18"/>
      <c r="ATU2" s="18"/>
      <c r="ATV2" s="18"/>
      <c r="ATX2" s="18">
        <v>2021</v>
      </c>
      <c r="ATY2" s="18"/>
      <c r="ATZ2" s="18"/>
      <c r="AUA2" s="18"/>
      <c r="AUB2" s="18"/>
      <c r="AUD2" s="18">
        <v>2021</v>
      </c>
      <c r="AUE2" s="18"/>
      <c r="AUF2" s="18"/>
      <c r="AUG2" s="18"/>
      <c r="AUH2" s="18"/>
      <c r="AUJ2" s="18">
        <v>2021</v>
      </c>
      <c r="AUK2" s="18"/>
      <c r="AUL2" s="18"/>
      <c r="AUM2" s="18"/>
      <c r="AUN2" s="51"/>
      <c r="AUP2" s="18">
        <v>2021</v>
      </c>
      <c r="AUQ2" s="18"/>
      <c r="AUR2" s="18"/>
      <c r="AUS2" s="18"/>
      <c r="AUT2" s="18"/>
      <c r="AUV2" s="18">
        <v>2021</v>
      </c>
      <c r="AUW2" s="18"/>
      <c r="AUX2" s="18"/>
      <c r="AUY2" s="18"/>
      <c r="AVB2" s="18">
        <v>2021</v>
      </c>
      <c r="AVC2" s="18"/>
      <c r="AVD2" s="18"/>
      <c r="AVE2" s="18"/>
      <c r="AVH2" s="18">
        <v>2021</v>
      </c>
      <c r="AVI2" s="18"/>
      <c r="AVJ2" s="18"/>
      <c r="AVK2" s="18"/>
      <c r="AVN2" s="18">
        <v>2021</v>
      </c>
      <c r="AVO2" s="18"/>
      <c r="AVP2" s="18"/>
      <c r="AVQ2" s="18"/>
      <c r="AVT2" s="18">
        <v>2021</v>
      </c>
      <c r="AVU2" s="18"/>
      <c r="AVV2" s="18"/>
      <c r="AVW2" s="18"/>
      <c r="AVZ2" s="18">
        <v>2021</v>
      </c>
      <c r="AWA2" s="18"/>
      <c r="AWB2" s="18"/>
      <c r="AWC2" s="18"/>
      <c r="AWF2" s="18">
        <v>2021</v>
      </c>
      <c r="AWG2" s="18"/>
      <c r="AWH2" s="18"/>
      <c r="AWI2" s="18"/>
      <c r="AWL2" s="18">
        <v>2021</v>
      </c>
      <c r="AWM2" s="18"/>
      <c r="AWN2" s="18"/>
      <c r="AWO2" s="18"/>
      <c r="AWR2" s="18">
        <v>2021</v>
      </c>
      <c r="AWS2" s="18"/>
      <c r="AWT2" s="18"/>
      <c r="AWU2" s="18"/>
      <c r="AWX2" s="18">
        <v>2021</v>
      </c>
      <c r="AWY2" s="18"/>
      <c r="AWZ2" s="18"/>
      <c r="AXA2" s="18"/>
      <c r="AXD2" s="18">
        <v>2021</v>
      </c>
      <c r="AXE2" s="18"/>
      <c r="AXF2" s="18"/>
      <c r="AXG2" s="18"/>
      <c r="AXJ2" s="18">
        <v>2021</v>
      </c>
      <c r="AXK2" s="18"/>
      <c r="AXL2" s="18"/>
      <c r="AXM2" s="18"/>
      <c r="AXP2" s="18">
        <v>2021</v>
      </c>
      <c r="AXQ2" s="18"/>
      <c r="AXR2" s="18"/>
      <c r="AXS2" s="18"/>
      <c r="AXV2" s="18">
        <v>2021</v>
      </c>
      <c r="AXW2" s="18"/>
      <c r="AXX2" s="18"/>
      <c r="AXY2" s="18"/>
      <c r="AYB2" s="18">
        <v>2021</v>
      </c>
      <c r="AYC2" s="18"/>
      <c r="AYD2" s="18"/>
      <c r="AYE2" s="18"/>
      <c r="AYH2" s="18">
        <v>2021</v>
      </c>
      <c r="AYI2" s="18"/>
      <c r="AYJ2" s="18"/>
      <c r="AYK2" s="18"/>
      <c r="AYN2" s="18">
        <v>2021</v>
      </c>
      <c r="AYO2" s="18"/>
      <c r="AYP2" s="18"/>
      <c r="AYQ2" s="18"/>
      <c r="AYT2" s="18">
        <v>2021</v>
      </c>
      <c r="AYU2" s="18"/>
      <c r="AYV2" s="18"/>
      <c r="AYW2" s="18"/>
      <c r="AYZ2" s="18">
        <v>2021</v>
      </c>
      <c r="AZA2" s="18"/>
      <c r="AZB2" s="18"/>
      <c r="AZC2" s="18"/>
      <c r="AZF2" s="18">
        <v>2021</v>
      </c>
      <c r="AZG2" s="18"/>
      <c r="AZH2" s="18"/>
      <c r="AZI2" s="18"/>
      <c r="AZL2" s="18">
        <v>2021</v>
      </c>
      <c r="AZM2" s="18"/>
      <c r="AZN2" s="18"/>
      <c r="AZO2" s="18"/>
      <c r="AZR2" s="18">
        <v>2021</v>
      </c>
      <c r="AZS2" s="18"/>
      <c r="AZT2" s="18"/>
      <c r="AZU2" s="18"/>
      <c r="AZX2" s="18">
        <v>2021</v>
      </c>
      <c r="AZY2" s="18"/>
      <c r="AZZ2" s="18"/>
      <c r="BAA2" s="18"/>
      <c r="BAD2" s="18">
        <v>2021</v>
      </c>
      <c r="BAE2" s="18"/>
      <c r="BAF2" s="18"/>
      <c r="BAG2" s="18"/>
      <c r="BAJ2" s="18">
        <v>2021</v>
      </c>
      <c r="BAK2" s="18"/>
      <c r="BAL2" s="18"/>
      <c r="BAM2" s="18"/>
      <c r="BAP2" s="18">
        <v>2021</v>
      </c>
      <c r="BAQ2" s="18"/>
      <c r="BAR2" s="18"/>
      <c r="BAS2" s="18"/>
      <c r="BAV2" s="18">
        <v>2021</v>
      </c>
      <c r="BAW2" s="18"/>
      <c r="BAX2" s="18"/>
      <c r="BAY2" s="18"/>
      <c r="BBB2" s="18">
        <v>2021</v>
      </c>
      <c r="BBC2" s="18"/>
      <c r="BBD2" s="18"/>
      <c r="BBE2" s="18"/>
      <c r="BBH2" s="18">
        <v>2021</v>
      </c>
      <c r="BBI2" s="18"/>
      <c r="BBJ2" s="18"/>
      <c r="BBK2" s="18"/>
      <c r="BBN2" s="18">
        <v>2021</v>
      </c>
      <c r="BBO2" s="18"/>
      <c r="BBP2" s="18"/>
      <c r="BBQ2" s="18"/>
      <c r="BBT2" s="18">
        <v>2021</v>
      </c>
      <c r="BBU2" s="18"/>
      <c r="BBV2" s="18"/>
      <c r="BBW2" s="18"/>
      <c r="BBZ2" s="18">
        <v>2021</v>
      </c>
      <c r="BCA2" s="18"/>
      <c r="BCB2" s="18"/>
      <c r="BCC2" s="18"/>
      <c r="BCF2" s="18">
        <v>2021</v>
      </c>
      <c r="BCG2" s="18"/>
      <c r="BCH2" s="18"/>
      <c r="BCI2" s="18"/>
      <c r="BCL2" s="18">
        <v>2021</v>
      </c>
      <c r="BCM2" s="18"/>
      <c r="BCN2" s="18"/>
      <c r="BCO2" s="18"/>
      <c r="BCR2" s="18">
        <v>2021</v>
      </c>
      <c r="BCS2" s="18"/>
      <c r="BCT2" s="18"/>
      <c r="BCU2" s="18"/>
      <c r="BCV2" s="18"/>
      <c r="BCY2" s="18">
        <v>2021</v>
      </c>
      <c r="BCZ2" s="18"/>
      <c r="BDA2" s="18"/>
      <c r="BDB2" s="18"/>
      <c r="BDE2" s="18">
        <v>2021</v>
      </c>
      <c r="BDF2" s="18"/>
      <c r="BDG2" s="18"/>
      <c r="BDH2" s="18"/>
      <c r="BDK2" s="18">
        <v>2021</v>
      </c>
      <c r="BDL2" s="18"/>
      <c r="BDM2" s="18"/>
      <c r="BDN2" s="18"/>
      <c r="BDQ2" s="18">
        <v>2021</v>
      </c>
      <c r="BDR2" s="18"/>
      <c r="BDS2" s="18"/>
      <c r="BDT2" s="18"/>
      <c r="BDW2" s="18">
        <v>2021</v>
      </c>
      <c r="BDX2" s="18"/>
      <c r="BDY2" s="18"/>
      <c r="BDZ2" s="18"/>
      <c r="BEC2" s="18">
        <v>2021</v>
      </c>
      <c r="BED2" s="18"/>
      <c r="BEE2" s="18"/>
      <c r="BEF2" s="18"/>
      <c r="BEI2" s="18">
        <v>2021</v>
      </c>
      <c r="BEJ2" s="18"/>
      <c r="BEK2" s="18"/>
      <c r="BEL2" s="18"/>
      <c r="BEO2" s="18">
        <v>2021</v>
      </c>
      <c r="BEP2" s="18"/>
      <c r="BEQ2" s="18"/>
      <c r="BER2" s="18"/>
      <c r="BEU2" s="18">
        <v>2021</v>
      </c>
      <c r="BEV2" s="18"/>
      <c r="BEW2" s="18"/>
      <c r="BEX2" s="18"/>
      <c r="BFA2" s="18">
        <v>2021</v>
      </c>
      <c r="BFB2" s="18"/>
      <c r="BFC2" s="18"/>
      <c r="BFD2" s="18"/>
      <c r="BFG2" s="18">
        <v>2021</v>
      </c>
      <c r="BFH2" s="18"/>
      <c r="BFI2" s="18"/>
      <c r="BFJ2" s="18"/>
      <c r="BFM2" s="18">
        <v>2021</v>
      </c>
      <c r="BFN2" s="18"/>
      <c r="BFO2" s="18"/>
      <c r="BFP2" s="18"/>
      <c r="BFS2" s="18">
        <v>2021</v>
      </c>
      <c r="BFT2" s="18"/>
      <c r="BFU2" s="18"/>
      <c r="BFV2" s="18"/>
      <c r="BFY2" s="18">
        <v>2021</v>
      </c>
      <c r="BFZ2" s="18"/>
      <c r="BGA2" s="18"/>
      <c r="BGB2" s="18"/>
      <c r="BGE2" s="18">
        <v>2021</v>
      </c>
      <c r="BGF2" s="18"/>
      <c r="BGG2" s="18"/>
      <c r="BGH2" s="18"/>
      <c r="BGK2" s="18">
        <v>2021</v>
      </c>
      <c r="BGL2" s="18"/>
      <c r="BGM2" s="18"/>
      <c r="BGN2" s="18"/>
      <c r="BGP2" s="18"/>
      <c r="BHW2" s="18">
        <v>2020</v>
      </c>
      <c r="BIA2" s="18"/>
    </row>
    <row r="3" spans="1:1595" ht="26.25" x14ac:dyDescent="0.4">
      <c r="B3" s="6" t="s">
        <v>31</v>
      </c>
      <c r="C3" s="6"/>
      <c r="H3" t="s">
        <v>73</v>
      </c>
      <c r="N3" t="s">
        <v>401</v>
      </c>
      <c r="T3" t="s">
        <v>443</v>
      </c>
      <c r="U3" s="18"/>
      <c r="Z3" s="18" t="s">
        <v>468</v>
      </c>
      <c r="AA3" s="18"/>
      <c r="AF3" s="18" t="s">
        <v>516</v>
      </c>
      <c r="AG3" s="18"/>
      <c r="AL3" t="s">
        <v>519</v>
      </c>
      <c r="AM3" s="18"/>
      <c r="AR3" t="s">
        <v>548</v>
      </c>
      <c r="AS3" s="18"/>
      <c r="AX3" t="s">
        <v>561</v>
      </c>
      <c r="AY3" s="18"/>
      <c r="BD3" t="s">
        <v>580</v>
      </c>
      <c r="BE3" s="18"/>
      <c r="BJ3" t="s">
        <v>601</v>
      </c>
      <c r="BK3" s="18"/>
      <c r="BL3" s="18"/>
      <c r="BQ3" t="s">
        <v>622</v>
      </c>
      <c r="BR3" s="18"/>
      <c r="BT3"/>
      <c r="BU3"/>
      <c r="BW3" t="s">
        <v>646</v>
      </c>
      <c r="CA3" s="6"/>
      <c r="CC3" t="s">
        <v>648</v>
      </c>
      <c r="CD3" s="18"/>
      <c r="CE3" s="18"/>
      <c r="CG3" s="6"/>
      <c r="CI3" t="s">
        <v>650</v>
      </c>
      <c r="CJ3" s="18"/>
      <c r="CK3" s="18"/>
      <c r="CM3" s="6"/>
      <c r="CO3" t="s">
        <v>652</v>
      </c>
      <c r="CP3" s="18"/>
      <c r="CQ3" s="18"/>
      <c r="CS3" s="6"/>
      <c r="CU3" t="s">
        <v>658</v>
      </c>
      <c r="CV3" s="18"/>
      <c r="CW3" s="18"/>
      <c r="CX3" s="18"/>
      <c r="CY3" s="6"/>
      <c r="DA3" t="s">
        <v>754</v>
      </c>
      <c r="DB3" s="18"/>
      <c r="DC3" s="18"/>
      <c r="DD3" s="18"/>
      <c r="DE3" s="18"/>
      <c r="DG3" t="s">
        <v>780</v>
      </c>
      <c r="DH3" s="18"/>
      <c r="DI3" s="18"/>
      <c r="DJ3" s="18"/>
      <c r="DK3" s="18"/>
      <c r="DM3" t="s">
        <v>783</v>
      </c>
      <c r="DN3" s="18"/>
      <c r="DO3" s="18"/>
      <c r="DP3" s="18"/>
      <c r="DQ3" s="18"/>
      <c r="DS3" t="s">
        <v>824</v>
      </c>
      <c r="DT3" s="18"/>
      <c r="DU3" s="18"/>
      <c r="DV3" s="18"/>
      <c r="DW3" s="18"/>
      <c r="DY3" t="s">
        <v>779</v>
      </c>
      <c r="DZ3" s="18"/>
      <c r="EA3" s="18"/>
      <c r="EB3" s="18"/>
      <c r="EC3" s="18"/>
      <c r="EE3" t="s">
        <v>843</v>
      </c>
      <c r="EF3" s="18"/>
      <c r="EG3" s="18"/>
      <c r="EH3" s="18"/>
      <c r="EI3" s="18"/>
      <c r="EK3" t="s">
        <v>862</v>
      </c>
      <c r="EL3" s="18"/>
      <c r="EM3" s="18"/>
      <c r="EN3" s="18"/>
      <c r="EO3" s="18"/>
      <c r="EQ3" t="s">
        <v>880</v>
      </c>
      <c r="ER3" s="18"/>
      <c r="ES3" s="18"/>
      <c r="ET3" s="18"/>
      <c r="EU3" s="18"/>
      <c r="EW3" t="s">
        <v>901</v>
      </c>
      <c r="EX3" s="18"/>
      <c r="EY3" s="18"/>
      <c r="EZ3" s="18"/>
      <c r="FA3" s="18"/>
      <c r="FC3" t="s">
        <v>924</v>
      </c>
      <c r="FD3" s="18"/>
      <c r="FE3" s="18"/>
      <c r="FF3" s="18"/>
      <c r="FG3" s="18"/>
      <c r="FI3" t="s">
        <v>948</v>
      </c>
      <c r="FJ3" s="18"/>
      <c r="FK3" s="18"/>
      <c r="FL3" s="18"/>
      <c r="FM3" s="18"/>
      <c r="FO3" t="s">
        <v>966</v>
      </c>
      <c r="FP3" s="18"/>
      <c r="FQ3" s="18"/>
      <c r="FR3" s="18"/>
      <c r="FS3" s="18"/>
      <c r="FU3" t="s">
        <v>1010</v>
      </c>
      <c r="FV3" s="18"/>
      <c r="FW3" s="18"/>
      <c r="FX3" s="18"/>
      <c r="FY3" s="18"/>
      <c r="GA3" t="s">
        <v>1012</v>
      </c>
      <c r="GB3" s="18"/>
      <c r="GC3" s="18"/>
      <c r="GD3" s="18"/>
      <c r="GE3" s="18"/>
      <c r="GG3" t="s">
        <v>1034</v>
      </c>
      <c r="GH3" s="18"/>
      <c r="GI3" s="18"/>
      <c r="GJ3" s="18"/>
      <c r="GK3" s="18"/>
      <c r="GM3" t="s">
        <v>1054</v>
      </c>
      <c r="GN3" s="18"/>
      <c r="GO3" s="18"/>
      <c r="GP3" s="18"/>
      <c r="GQ3" s="18"/>
      <c r="GS3" t="s">
        <v>1074</v>
      </c>
      <c r="GT3" s="18"/>
      <c r="GU3" s="18"/>
      <c r="GV3" s="18"/>
      <c r="GW3" s="18"/>
      <c r="GY3" t="s">
        <v>1116</v>
      </c>
      <c r="GZ3" s="18"/>
      <c r="HA3" s="18"/>
      <c r="HB3" s="18"/>
      <c r="HE3" t="s">
        <v>1118</v>
      </c>
      <c r="HF3" s="18"/>
      <c r="HG3" s="18"/>
      <c r="HH3" s="18"/>
      <c r="HI3" s="18"/>
      <c r="HK3" t="s">
        <v>1170</v>
      </c>
      <c r="HL3" s="18"/>
      <c r="HM3" s="18"/>
      <c r="HN3" s="18"/>
      <c r="HO3" s="18"/>
      <c r="HU3" s="18"/>
      <c r="HW3" t="s">
        <v>1200</v>
      </c>
      <c r="HX3" s="18"/>
      <c r="HY3" s="18"/>
      <c r="HZ3" s="18"/>
      <c r="IA3" s="18"/>
      <c r="IC3" t="s">
        <v>1249</v>
      </c>
      <c r="ID3" s="18"/>
      <c r="IE3" s="18"/>
      <c r="IF3" s="18"/>
      <c r="IG3" s="18"/>
      <c r="II3" t="s">
        <v>1278</v>
      </c>
      <c r="IJ3" s="18"/>
      <c r="IK3" s="18"/>
      <c r="IL3" s="18"/>
      <c r="IM3" s="18"/>
      <c r="IO3" t="s">
        <v>1304</v>
      </c>
      <c r="IP3" s="18"/>
      <c r="IQ3" s="18"/>
      <c r="IR3" s="18"/>
      <c r="IS3" s="18"/>
      <c r="IU3" t="s">
        <v>1329</v>
      </c>
      <c r="IV3" s="18"/>
      <c r="IW3" s="18"/>
      <c r="IX3" s="18"/>
      <c r="IY3" s="18"/>
      <c r="JA3" t="s">
        <v>1354</v>
      </c>
      <c r="JB3" s="18"/>
      <c r="JC3" s="18"/>
      <c r="JD3" s="18"/>
      <c r="JE3" s="18"/>
      <c r="JG3" t="s">
        <v>1376</v>
      </c>
      <c r="JH3" s="18"/>
      <c r="JI3" s="18"/>
      <c r="JJ3" s="18"/>
      <c r="JK3" s="18"/>
      <c r="JM3" t="s">
        <v>1403</v>
      </c>
      <c r="JN3" s="18"/>
      <c r="JO3" s="18"/>
      <c r="JP3" s="18"/>
      <c r="JQ3" s="18"/>
      <c r="JS3" t="s">
        <v>1406</v>
      </c>
      <c r="JT3" s="18"/>
      <c r="JU3" s="18"/>
      <c r="JV3" s="18"/>
      <c r="JW3" s="18"/>
      <c r="JY3" t="s">
        <v>1430</v>
      </c>
      <c r="JZ3" s="18"/>
      <c r="KA3" s="18"/>
      <c r="KB3" s="18"/>
      <c r="KC3" s="18"/>
      <c r="KE3" t="s">
        <v>1459</v>
      </c>
      <c r="KF3" s="18"/>
      <c r="KG3" s="18"/>
      <c r="KH3" s="18"/>
      <c r="KI3" s="18"/>
      <c r="KK3" t="s">
        <v>1490</v>
      </c>
      <c r="KL3" s="18"/>
      <c r="KM3" s="18"/>
      <c r="KN3" s="18"/>
      <c r="KO3" s="18"/>
      <c r="KQ3" t="s">
        <v>1521</v>
      </c>
      <c r="KR3" s="18"/>
      <c r="KS3" s="18"/>
      <c r="KT3" s="18"/>
      <c r="KU3" s="18"/>
      <c r="KW3" t="s">
        <v>1549</v>
      </c>
      <c r="KX3" s="18"/>
      <c r="KY3" s="18"/>
      <c r="KZ3" s="18"/>
      <c r="LA3" s="18"/>
      <c r="LC3" t="s">
        <v>1580</v>
      </c>
      <c r="LD3" s="18"/>
      <c r="LE3" s="18"/>
      <c r="LF3" s="18"/>
      <c r="LG3" s="18"/>
      <c r="LI3" t="s">
        <v>1606</v>
      </c>
      <c r="LJ3" s="18"/>
      <c r="LK3" s="18"/>
      <c r="LL3" s="18"/>
      <c r="LM3" s="18"/>
      <c r="LO3" t="s">
        <v>1637</v>
      </c>
      <c r="LP3" s="18"/>
      <c r="LQ3" s="18"/>
      <c r="LR3" s="18"/>
      <c r="LS3" s="18"/>
      <c r="LU3" t="s">
        <v>1664</v>
      </c>
      <c r="LV3" s="18"/>
      <c r="LW3" s="18"/>
      <c r="LX3" s="18"/>
      <c r="LY3" s="18"/>
      <c r="MA3" t="s">
        <v>1691</v>
      </c>
      <c r="MB3" s="18"/>
      <c r="MC3" s="18"/>
      <c r="MD3" s="18"/>
      <c r="ME3" s="18"/>
      <c r="MG3" t="s">
        <v>1728</v>
      </c>
      <c r="MH3" s="18"/>
      <c r="MI3" s="18"/>
      <c r="MJ3" s="18"/>
      <c r="MK3" s="18"/>
      <c r="MM3" t="s">
        <v>1760</v>
      </c>
      <c r="MN3" s="18"/>
      <c r="MO3" s="18"/>
      <c r="MP3" s="18"/>
      <c r="MQ3" s="18"/>
      <c r="MS3" t="s">
        <v>1820</v>
      </c>
      <c r="MT3" s="18"/>
      <c r="MU3" s="18"/>
      <c r="MV3" s="18"/>
      <c r="MW3" s="18"/>
      <c r="MY3" t="s">
        <v>1821</v>
      </c>
      <c r="MZ3" s="18"/>
      <c r="NA3" s="18"/>
      <c r="NB3" s="18"/>
      <c r="NC3" s="18"/>
      <c r="ND3" s="13"/>
      <c r="NE3" s="13" t="s">
        <v>1858</v>
      </c>
      <c r="NF3" s="13" t="s">
        <v>1860</v>
      </c>
      <c r="NG3" s="13"/>
      <c r="NH3" s="13"/>
      <c r="NI3" s="18"/>
      <c r="NK3" t="s">
        <v>1858</v>
      </c>
      <c r="NL3" s="18"/>
      <c r="NM3" s="18"/>
      <c r="NN3" s="18"/>
      <c r="NO3" s="18"/>
      <c r="NQ3" s="13" t="s">
        <v>1980</v>
      </c>
      <c r="NR3" s="13" t="s">
        <v>1918</v>
      </c>
      <c r="NS3" s="13"/>
      <c r="NT3" s="13"/>
      <c r="NV3" s="18"/>
      <c r="NX3" s="13" t="s">
        <v>1980</v>
      </c>
      <c r="NY3" s="13" t="s">
        <v>1950</v>
      </c>
      <c r="NZ3" s="13"/>
      <c r="OA3" s="13"/>
      <c r="OB3" s="13"/>
      <c r="OC3" s="13"/>
      <c r="OE3" s="13" t="s">
        <v>1980</v>
      </c>
      <c r="OF3" s="17" t="s">
        <v>2015</v>
      </c>
      <c r="OG3" s="13"/>
      <c r="OH3" s="13"/>
      <c r="OI3" s="13"/>
      <c r="OK3" t="s">
        <v>2016</v>
      </c>
      <c r="OL3" s="18"/>
      <c r="OM3" s="18"/>
      <c r="ON3" s="18"/>
      <c r="OO3" s="13"/>
      <c r="OQ3" t="s">
        <v>2052</v>
      </c>
      <c r="OR3" s="18"/>
      <c r="OS3" s="18"/>
      <c r="OT3" s="18"/>
      <c r="OU3" s="13"/>
      <c r="OW3" t="s">
        <v>2088</v>
      </c>
      <c r="OX3" s="18"/>
      <c r="OY3" s="18"/>
      <c r="OZ3" s="18"/>
      <c r="PA3" s="13"/>
      <c r="PC3" t="s">
        <v>2134</v>
      </c>
      <c r="PD3" s="18"/>
      <c r="PE3" s="18"/>
      <c r="PF3" s="18"/>
      <c r="PG3" s="13"/>
      <c r="PI3" t="s">
        <v>2155</v>
      </c>
      <c r="PJ3" s="18"/>
      <c r="PK3" s="18"/>
      <c r="PL3" s="18"/>
      <c r="PM3" s="13"/>
      <c r="PO3" t="s">
        <v>2178</v>
      </c>
      <c r="PP3" s="18"/>
      <c r="PQ3" s="18"/>
      <c r="PR3" s="18"/>
      <c r="PS3" s="13"/>
      <c r="PU3" t="s">
        <v>2204</v>
      </c>
      <c r="PV3" s="18"/>
      <c r="PW3" s="18"/>
      <c r="PX3" s="18"/>
      <c r="PY3" s="13"/>
      <c r="QE3" s="13"/>
      <c r="QG3" t="s">
        <v>2248</v>
      </c>
      <c r="QH3" s="18"/>
      <c r="QI3" s="18"/>
      <c r="QJ3" s="18"/>
      <c r="QK3" s="13"/>
      <c r="QM3" t="s">
        <v>2266</v>
      </c>
      <c r="QN3" s="18"/>
      <c r="QO3" s="18"/>
      <c r="QP3" s="18"/>
      <c r="QQ3" s="13"/>
      <c r="QS3" t="s">
        <v>2286</v>
      </c>
      <c r="QT3" s="18"/>
      <c r="QU3" s="18"/>
      <c r="QV3" s="18"/>
      <c r="QW3" s="13"/>
      <c r="QY3" t="s">
        <v>2307</v>
      </c>
      <c r="QZ3" s="18"/>
      <c r="RA3" s="18"/>
      <c r="RB3" s="18"/>
      <c r="RC3" s="13"/>
      <c r="RI3" s="13"/>
      <c r="RK3" t="s">
        <v>2358</v>
      </c>
      <c r="RL3" s="18"/>
      <c r="RM3" s="18"/>
      <c r="RN3" s="18"/>
      <c r="RO3" s="13"/>
      <c r="RQ3" t="s">
        <v>2380</v>
      </c>
      <c r="RR3" s="18"/>
      <c r="RS3" s="18"/>
      <c r="RT3" s="18"/>
      <c r="RU3" s="13"/>
      <c r="RW3" t="s">
        <v>2399</v>
      </c>
      <c r="RX3" s="18"/>
      <c r="RY3" s="18"/>
      <c r="RZ3" s="18"/>
      <c r="SA3" s="13"/>
      <c r="SC3" t="s">
        <v>2418</v>
      </c>
      <c r="SD3" s="18"/>
      <c r="SE3" s="18"/>
      <c r="SF3" s="18"/>
      <c r="SG3" s="13"/>
      <c r="SI3" t="s">
        <v>2440</v>
      </c>
      <c r="SJ3" s="18"/>
      <c r="SK3" s="18"/>
      <c r="SL3" s="18"/>
      <c r="SM3" s="13"/>
      <c r="SO3" t="s">
        <v>2430</v>
      </c>
      <c r="SP3" s="18"/>
      <c r="SQ3" s="18"/>
      <c r="SR3" s="18"/>
      <c r="SS3" s="13"/>
      <c r="SU3" t="s">
        <v>2474</v>
      </c>
      <c r="SV3" s="18"/>
      <c r="SW3" s="18"/>
      <c r="SX3" s="18"/>
      <c r="SY3" s="18"/>
      <c r="TA3" t="s">
        <v>2460</v>
      </c>
      <c r="TB3" s="18"/>
      <c r="TC3" s="18"/>
      <c r="TD3" s="18"/>
      <c r="TE3" s="18"/>
      <c r="TG3" t="s">
        <v>2488</v>
      </c>
      <c r="TH3" s="18"/>
      <c r="TI3" s="18"/>
      <c r="TJ3" s="18"/>
      <c r="TK3" s="18"/>
      <c r="TL3" s="18"/>
      <c r="TM3" s="13"/>
      <c r="TO3" t="s">
        <v>2486</v>
      </c>
      <c r="TP3" s="18"/>
      <c r="TQ3" s="18"/>
      <c r="TR3" s="18"/>
      <c r="TS3" s="13"/>
      <c r="TU3" t="s">
        <v>2508</v>
      </c>
      <c r="TV3" s="18"/>
      <c r="TW3" s="18"/>
      <c r="TX3" s="18"/>
      <c r="TY3" s="13"/>
      <c r="UA3" t="s">
        <v>2530</v>
      </c>
      <c r="UB3" s="18"/>
      <c r="UC3" s="18"/>
      <c r="UD3" s="18"/>
      <c r="UE3" s="13"/>
      <c r="UG3" t="s">
        <v>2545</v>
      </c>
      <c r="UH3" s="18"/>
      <c r="UI3" s="18"/>
      <c r="UJ3" s="18"/>
      <c r="UK3" s="13"/>
      <c r="UM3" t="s">
        <v>2558</v>
      </c>
      <c r="UN3" s="18"/>
      <c r="UO3" s="18"/>
      <c r="UP3" s="18"/>
      <c r="UQ3" s="13"/>
      <c r="US3" t="s">
        <v>2574</v>
      </c>
      <c r="UT3" s="18"/>
      <c r="UU3" s="18"/>
      <c r="UV3" s="18"/>
      <c r="UW3" s="13"/>
      <c r="UY3" t="s">
        <v>2600</v>
      </c>
      <c r="UZ3" s="18"/>
      <c r="VA3" s="18"/>
      <c r="VB3" s="18"/>
      <c r="VC3" s="13"/>
      <c r="VE3" t="s">
        <v>2618</v>
      </c>
      <c r="VF3" s="18"/>
      <c r="VG3" s="18"/>
      <c r="VH3" s="18"/>
      <c r="VI3" s="13"/>
      <c r="VK3" t="s">
        <v>2635</v>
      </c>
      <c r="VL3" s="18"/>
      <c r="VM3" s="18"/>
      <c r="VN3" s="18"/>
      <c r="VO3" s="13"/>
      <c r="VU3" s="13"/>
      <c r="VW3" t="s">
        <v>2664</v>
      </c>
      <c r="VX3" s="18"/>
      <c r="VY3" s="18"/>
      <c r="VZ3" s="18"/>
      <c r="WA3" s="18"/>
      <c r="WC3" t="s">
        <v>2680</v>
      </c>
      <c r="WD3" s="18"/>
      <c r="WE3" s="18"/>
      <c r="WF3" s="18"/>
      <c r="WG3" s="18"/>
      <c r="WI3" t="s">
        <v>2702</v>
      </c>
      <c r="WJ3" s="18"/>
      <c r="WK3" s="18"/>
      <c r="WL3" s="18"/>
      <c r="WM3" s="18"/>
      <c r="WO3" t="s">
        <v>2722</v>
      </c>
      <c r="WP3" s="18"/>
      <c r="WQ3" s="18"/>
      <c r="WR3" s="18"/>
      <c r="WS3" s="18"/>
      <c r="WT3" s="18"/>
      <c r="WU3" s="18"/>
      <c r="WW3" t="s">
        <v>2739</v>
      </c>
      <c r="WX3" s="18"/>
      <c r="WY3" s="18"/>
      <c r="WZ3" s="18"/>
      <c r="XA3" s="18"/>
      <c r="XC3" t="s">
        <v>2738</v>
      </c>
      <c r="XD3" s="18"/>
      <c r="XE3" s="18"/>
      <c r="XF3" s="18"/>
      <c r="XG3" s="18"/>
      <c r="XI3" t="s">
        <v>2752</v>
      </c>
      <c r="XJ3" s="18"/>
      <c r="XK3" s="18"/>
      <c r="XL3" s="18"/>
      <c r="XM3" s="18"/>
      <c r="XO3" t="s">
        <v>2774</v>
      </c>
      <c r="XP3" s="18"/>
      <c r="XQ3" s="18"/>
      <c r="XR3" s="18"/>
      <c r="XS3" s="18"/>
      <c r="XU3" t="s">
        <v>2793</v>
      </c>
      <c r="XV3" s="18"/>
      <c r="XW3" s="18"/>
      <c r="XX3" s="18"/>
      <c r="XY3" s="18"/>
      <c r="YA3" t="s">
        <v>2809</v>
      </c>
      <c r="YB3" s="18"/>
      <c r="YC3" s="18"/>
      <c r="YD3" s="18"/>
      <c r="YE3" s="18"/>
      <c r="YG3" t="s">
        <v>2830</v>
      </c>
      <c r="YH3" s="18"/>
      <c r="YI3" s="18"/>
      <c r="YJ3" s="18"/>
      <c r="YK3" s="18"/>
      <c r="YM3" t="s">
        <v>2850</v>
      </c>
      <c r="YN3" s="18"/>
      <c r="YO3" s="18"/>
      <c r="YP3" s="18"/>
      <c r="YQ3" s="18"/>
      <c r="YS3" t="s">
        <v>2872</v>
      </c>
      <c r="YT3" s="18"/>
      <c r="YU3" s="18"/>
      <c r="YV3" s="18"/>
      <c r="YW3" s="18"/>
      <c r="YY3" t="s">
        <v>2895</v>
      </c>
      <c r="YZ3" s="18"/>
      <c r="ZA3" s="18"/>
      <c r="ZB3" s="18"/>
      <c r="ZC3" s="18"/>
      <c r="ZE3" t="s">
        <v>2913</v>
      </c>
      <c r="ZF3" s="18"/>
      <c r="ZG3" s="18"/>
      <c r="ZH3" s="18"/>
      <c r="ZI3" s="18"/>
      <c r="ZJ3" s="85" t="s">
        <v>3003</v>
      </c>
      <c r="ZK3" s="85"/>
      <c r="ZL3" s="85"/>
      <c r="ZM3" s="85"/>
      <c r="ZN3" s="85"/>
      <c r="ZO3" s="18"/>
      <c r="ZQ3" t="s">
        <v>2980</v>
      </c>
      <c r="ZR3" s="18"/>
      <c r="ZS3" s="18"/>
      <c r="ZT3" s="18"/>
      <c r="ZU3" s="18"/>
      <c r="ZW3" t="s">
        <v>3004</v>
      </c>
      <c r="ZX3" s="18"/>
      <c r="ZY3" s="18"/>
      <c r="ZZ3" s="18"/>
      <c r="AAA3" s="18"/>
      <c r="AAC3" t="s">
        <v>3020</v>
      </c>
      <c r="AAD3" s="18"/>
      <c r="AAE3" s="18"/>
      <c r="AAF3" s="18"/>
      <c r="AAG3" s="18"/>
      <c r="AAI3" t="s">
        <v>3036</v>
      </c>
      <c r="AAJ3" s="18"/>
      <c r="AAK3" s="18"/>
      <c r="AAL3" s="18"/>
      <c r="AAM3" s="18"/>
      <c r="AAO3" t="s">
        <v>3070</v>
      </c>
      <c r="AAP3" s="18"/>
      <c r="AAQ3" s="18"/>
      <c r="AAR3" s="18"/>
      <c r="AAS3" s="18"/>
      <c r="AAU3" t="s">
        <v>3099</v>
      </c>
      <c r="AAV3" s="18"/>
      <c r="AAW3" s="18"/>
      <c r="AAX3" s="18"/>
      <c r="AAY3" s="18"/>
      <c r="ABA3" t="s">
        <v>3122</v>
      </c>
      <c r="ABB3" s="18"/>
      <c r="ABC3" s="18"/>
      <c r="ABD3" s="18"/>
      <c r="ABE3" s="18"/>
      <c r="ABG3" t="s">
        <v>3146</v>
      </c>
      <c r="ABH3" s="18"/>
      <c r="ABI3" s="18"/>
      <c r="ABJ3" s="18"/>
      <c r="ABK3" s="18"/>
      <c r="ABM3" t="s">
        <v>3165</v>
      </c>
      <c r="ABN3" s="18"/>
      <c r="ABO3" s="18"/>
      <c r="ABP3" s="18"/>
      <c r="ABQ3" s="18"/>
      <c r="ABS3" t="s">
        <v>3190</v>
      </c>
      <c r="ABT3" s="18"/>
      <c r="ABU3" s="18"/>
      <c r="ABV3" s="18"/>
      <c r="ABW3" s="18"/>
      <c r="ABY3" t="s">
        <v>3207</v>
      </c>
      <c r="ABZ3" s="18"/>
      <c r="ACA3" s="18"/>
      <c r="ACB3" s="18"/>
      <c r="ACC3" s="18"/>
      <c r="ACE3" t="s">
        <v>3232</v>
      </c>
      <c r="ACF3" s="18"/>
      <c r="ACG3" s="18"/>
      <c r="ACH3" s="18"/>
      <c r="ACI3" s="18"/>
      <c r="ACK3" t="s">
        <v>3250</v>
      </c>
      <c r="ACL3" s="18"/>
      <c r="ACM3" s="18"/>
      <c r="ACN3" s="18"/>
      <c r="ACO3" s="18"/>
      <c r="ACQ3" t="s">
        <v>3270</v>
      </c>
      <c r="ACR3" s="18"/>
      <c r="ACS3" s="18"/>
      <c r="ACT3" s="18"/>
      <c r="ACU3" s="18"/>
      <c r="ACV3" s="18"/>
      <c r="ACX3" t="s">
        <v>3289</v>
      </c>
      <c r="ACY3" s="18"/>
      <c r="ACZ3" s="18"/>
      <c r="ADA3" s="18"/>
      <c r="ADB3" s="18"/>
      <c r="ADD3" t="s">
        <v>3303</v>
      </c>
      <c r="ADE3" s="18"/>
      <c r="ADF3" s="18"/>
      <c r="ADG3" s="18"/>
      <c r="ADH3" s="18"/>
      <c r="ADJ3" t="s">
        <v>3322</v>
      </c>
      <c r="ADK3" s="18"/>
      <c r="ADL3" s="18"/>
      <c r="ADM3" s="18"/>
      <c r="ADN3" s="18"/>
      <c r="ADP3" t="s">
        <v>3346</v>
      </c>
      <c r="ADQ3" s="18"/>
      <c r="ADR3" s="18"/>
      <c r="ADS3" s="18"/>
      <c r="ADT3" s="18"/>
      <c r="ADW3" s="51"/>
      <c r="ADX3" s="45"/>
      <c r="ADY3" s="59"/>
      <c r="AEA3" s="51"/>
      <c r="AEC3" t="s">
        <v>3381</v>
      </c>
      <c r="AED3" s="18"/>
      <c r="AEE3" s="18"/>
      <c r="AEF3" s="18"/>
      <c r="AEG3" s="51"/>
      <c r="AEI3" t="s">
        <v>3407</v>
      </c>
      <c r="AEJ3" s="18"/>
      <c r="AEK3" s="18"/>
      <c r="AEL3" s="18"/>
      <c r="AEM3" s="18"/>
      <c r="AEO3" t="s">
        <v>3427</v>
      </c>
      <c r="AEP3" s="18"/>
      <c r="AEQ3" s="18"/>
      <c r="AER3" s="18"/>
      <c r="AES3" s="51"/>
      <c r="AEU3" t="s">
        <v>3447</v>
      </c>
      <c r="AEV3" s="18"/>
      <c r="AEW3" s="18"/>
      <c r="AEX3" s="18"/>
      <c r="AEY3" s="51"/>
      <c r="AFA3" t="s">
        <v>3469</v>
      </c>
      <c r="AFB3" s="18"/>
      <c r="AFC3" s="18"/>
      <c r="AFD3" s="18"/>
      <c r="AFE3" s="51"/>
      <c r="AFG3" t="s">
        <v>3497</v>
      </c>
      <c r="AFH3" s="18"/>
      <c r="AFI3" s="18"/>
      <c r="AFJ3" s="18"/>
      <c r="AFK3" s="51"/>
      <c r="AFM3" t="s">
        <v>3524</v>
      </c>
      <c r="AFN3" s="18"/>
      <c r="AFO3" s="18"/>
      <c r="AFP3" s="18"/>
      <c r="AFQ3" s="51"/>
      <c r="AFS3" t="s">
        <v>3544</v>
      </c>
      <c r="AFT3" s="18"/>
      <c r="AFU3" s="18"/>
      <c r="AFV3" s="18"/>
      <c r="AFW3" s="51"/>
      <c r="AFY3" t="s">
        <v>3571</v>
      </c>
      <c r="AFZ3" s="18"/>
      <c r="AGA3" s="18"/>
      <c r="AGB3" s="18"/>
      <c r="AGC3" s="51"/>
      <c r="AGE3" t="s">
        <v>3598</v>
      </c>
      <c r="AGF3" s="18"/>
      <c r="AGG3" s="18"/>
      <c r="AGH3" s="18"/>
      <c r="AGI3" s="51"/>
      <c r="AGK3" t="s">
        <v>3625</v>
      </c>
      <c r="AGL3" s="18"/>
      <c r="AGM3" s="18"/>
      <c r="AGN3" s="18"/>
      <c r="AGO3" s="51"/>
      <c r="AGQ3" t="s">
        <v>3652</v>
      </c>
      <c r="AGR3" s="18"/>
      <c r="AGS3" s="18"/>
      <c r="AGT3" s="18"/>
      <c r="AGU3" s="53"/>
      <c r="AGW3" s="17" t="s">
        <v>3707</v>
      </c>
      <c r="AGX3" s="45"/>
      <c r="AGY3" s="45"/>
      <c r="AGZ3" s="45"/>
      <c r="AHA3" s="51"/>
      <c r="AHB3" s="18"/>
      <c r="AHD3" s="17" t="s">
        <v>3709</v>
      </c>
      <c r="AHE3" s="45"/>
      <c r="AHF3" s="45"/>
      <c r="AHG3" s="45"/>
      <c r="AHH3" s="51"/>
      <c r="AHI3" s="53"/>
      <c r="AHK3" t="s">
        <v>3683</v>
      </c>
      <c r="AHL3" s="18"/>
      <c r="AHM3" s="18"/>
      <c r="AHN3" s="18"/>
      <c r="AHO3" s="53"/>
      <c r="AHQ3" t="s">
        <v>3729</v>
      </c>
      <c r="AHR3" s="18"/>
      <c r="AHS3" s="18"/>
      <c r="AHT3" s="18"/>
      <c r="AHU3" s="53"/>
      <c r="AHW3" s="17" t="s">
        <v>3764</v>
      </c>
      <c r="AHX3" s="45"/>
      <c r="AHY3" s="45"/>
      <c r="AHZ3" s="45"/>
      <c r="AIA3" s="51"/>
      <c r="AIB3" s="51"/>
      <c r="AID3" t="s">
        <v>3754</v>
      </c>
      <c r="AIE3" s="18"/>
      <c r="AIF3" s="18"/>
      <c r="AIG3" s="18"/>
      <c r="AIH3" s="51"/>
      <c r="AIJ3" t="s">
        <v>3790</v>
      </c>
      <c r="AIK3" s="18"/>
      <c r="AIL3" s="18"/>
      <c r="AIM3" s="18"/>
      <c r="AIN3" s="51"/>
      <c r="AIP3" t="s">
        <v>3816</v>
      </c>
      <c r="AIQ3" s="18"/>
      <c r="AIR3" s="18"/>
      <c r="AIS3" s="18"/>
      <c r="AIT3" s="51"/>
      <c r="AIV3" t="s">
        <v>3844</v>
      </c>
      <c r="AIW3" s="18"/>
      <c r="AIX3" s="18"/>
      <c r="AIY3" s="18"/>
      <c r="AIZ3" s="51"/>
      <c r="AJB3" t="s">
        <v>3864</v>
      </c>
      <c r="AJC3" s="18"/>
      <c r="AJD3" s="18"/>
      <c r="AJE3" s="18"/>
      <c r="AJF3" s="51"/>
      <c r="AJH3" t="s">
        <v>3888</v>
      </c>
      <c r="AJI3" s="18"/>
      <c r="AJJ3" s="18"/>
      <c r="AJK3" s="18"/>
      <c r="AJL3" s="51"/>
      <c r="AJN3" t="s">
        <v>3915</v>
      </c>
      <c r="AJO3" s="18"/>
      <c r="AJP3" s="18"/>
      <c r="AJQ3" s="18"/>
      <c r="AJR3" s="51"/>
      <c r="AJT3" t="s">
        <v>3946</v>
      </c>
      <c r="AJU3" s="18"/>
      <c r="AJV3" s="18"/>
      <c r="AJW3" s="18"/>
      <c r="AJX3" s="51"/>
      <c r="AJZ3" s="6" t="s">
        <v>3980</v>
      </c>
      <c r="AKA3" s="18"/>
      <c r="AKB3" s="18"/>
      <c r="AKC3" s="18"/>
      <c r="AKD3" s="51"/>
      <c r="AKF3" s="6" t="s">
        <v>4036</v>
      </c>
      <c r="AKG3" s="18"/>
      <c r="AKH3" s="18"/>
      <c r="AKI3" s="18"/>
      <c r="AKJ3" s="51"/>
      <c r="AKL3" t="s">
        <v>4037</v>
      </c>
      <c r="AKM3" s="18"/>
      <c r="AKN3" s="18"/>
      <c r="AKO3" s="18"/>
      <c r="AKP3" s="51"/>
      <c r="AKR3" t="s">
        <v>4066</v>
      </c>
      <c r="AKS3" s="18"/>
      <c r="AKT3" s="18"/>
      <c r="AKU3" s="18"/>
      <c r="AKV3" s="51"/>
      <c r="ALB3" s="51"/>
      <c r="ALD3" t="s">
        <v>4127</v>
      </c>
      <c r="ALE3" s="18"/>
      <c r="ALF3" s="18"/>
      <c r="ALG3" s="18"/>
      <c r="ALH3" s="51"/>
      <c r="ALJ3" t="s">
        <v>4171</v>
      </c>
      <c r="ALK3" s="18"/>
      <c r="ALL3" s="18"/>
      <c r="ALM3" s="18"/>
      <c r="ALN3" s="51"/>
      <c r="ALP3" t="s">
        <v>4172</v>
      </c>
      <c r="ALQ3" s="18"/>
      <c r="ALR3" s="18"/>
      <c r="ALS3" s="18"/>
      <c r="ALT3" s="51"/>
      <c r="ALV3" t="s">
        <v>4151</v>
      </c>
      <c r="ALW3" s="18"/>
      <c r="ALX3" s="18"/>
      <c r="ALY3" s="18"/>
      <c r="ALZ3" s="51"/>
      <c r="AMB3" t="s">
        <v>4216</v>
      </c>
      <c r="AMC3" s="18"/>
      <c r="AMD3" s="18"/>
      <c r="AME3" s="18"/>
      <c r="AMF3" s="51"/>
      <c r="AMH3" t="s">
        <v>4273</v>
      </c>
      <c r="AMI3" s="18"/>
      <c r="AMJ3" s="18"/>
      <c r="AMK3" s="18"/>
      <c r="AML3" s="51"/>
      <c r="AMN3" t="s">
        <v>4251</v>
      </c>
      <c r="AMO3" s="18"/>
      <c r="AMP3" s="18"/>
      <c r="AMQ3" s="18"/>
      <c r="AMR3" s="51"/>
      <c r="AMT3" t="s">
        <v>4214</v>
      </c>
      <c r="AMU3" s="18"/>
      <c r="AMV3" s="18"/>
      <c r="AMW3" s="18"/>
      <c r="AMX3" s="51"/>
      <c r="AMZ3" t="s">
        <v>4293</v>
      </c>
      <c r="ANA3" s="18"/>
      <c r="ANB3" s="18"/>
      <c r="ANC3" s="18"/>
      <c r="AND3" s="51"/>
      <c r="ANF3" t="s">
        <v>4321</v>
      </c>
      <c r="ANG3" s="18"/>
      <c r="ANH3" s="18"/>
      <c r="ANI3" s="18"/>
      <c r="ANJ3" s="51"/>
      <c r="ANL3" t="s">
        <v>4348</v>
      </c>
      <c r="ANM3" s="18"/>
      <c r="ANN3" s="18"/>
      <c r="ANO3" s="18"/>
      <c r="ANP3" s="51"/>
      <c r="ANR3" t="s">
        <v>4372</v>
      </c>
      <c r="ANS3" s="18"/>
      <c r="ANT3" s="18"/>
      <c r="ANU3" s="18"/>
      <c r="ANV3" s="51"/>
      <c r="ANX3" t="s">
        <v>4390</v>
      </c>
      <c r="ANY3" s="18"/>
      <c r="ANZ3" s="18"/>
      <c r="AOA3" s="18"/>
      <c r="AOB3" s="51"/>
      <c r="AOD3" t="s">
        <v>4407</v>
      </c>
      <c r="AOE3" s="18"/>
      <c r="AOF3" s="18"/>
      <c r="AOG3" s="18"/>
      <c r="AOH3" s="51"/>
      <c r="AOJ3" t="s">
        <v>4436</v>
      </c>
      <c r="AOK3" s="18"/>
      <c r="AOL3" s="18"/>
      <c r="AOM3" s="18"/>
      <c r="AON3" s="51"/>
      <c r="AOP3" t="s">
        <v>4437</v>
      </c>
      <c r="AOQ3" s="18"/>
      <c r="AOR3" s="18"/>
      <c r="AOS3" s="18"/>
      <c r="AOT3" s="18"/>
      <c r="AOV3" t="s">
        <v>4451</v>
      </c>
      <c r="AOW3" s="18"/>
      <c r="AOX3" s="18"/>
      <c r="AOY3" s="18"/>
      <c r="AOZ3" s="18"/>
      <c r="APB3" t="s">
        <v>4466</v>
      </c>
      <c r="APC3" s="18"/>
      <c r="APD3" s="18"/>
      <c r="APE3" s="18"/>
      <c r="APF3" s="51"/>
      <c r="APH3" t="s">
        <v>4465</v>
      </c>
      <c r="API3" s="18"/>
      <c r="APJ3" s="18"/>
      <c r="APK3" s="18"/>
      <c r="APL3" s="51"/>
      <c r="APN3" t="s">
        <v>4481</v>
      </c>
      <c r="APO3" s="18"/>
      <c r="APP3" s="18"/>
      <c r="APQ3" s="18"/>
      <c r="APR3" s="18"/>
      <c r="APT3" t="s">
        <v>4491</v>
      </c>
      <c r="APU3" s="18"/>
      <c r="APV3" s="18"/>
      <c r="APW3" s="18"/>
      <c r="APX3" s="18"/>
      <c r="APZ3" t="s">
        <v>4502</v>
      </c>
      <c r="AQA3" s="18"/>
      <c r="AQB3" s="18"/>
      <c r="AQC3" s="18"/>
      <c r="AQD3" s="18"/>
      <c r="AQF3" t="s">
        <v>4514</v>
      </c>
      <c r="AQG3" s="18"/>
      <c r="AQH3" s="18"/>
      <c r="AQI3" s="18"/>
      <c r="AQJ3" s="18"/>
      <c r="AQL3" t="s">
        <v>4535</v>
      </c>
      <c r="AQM3" s="18"/>
      <c r="AQN3" s="18"/>
      <c r="AQO3" s="18"/>
      <c r="AQP3" s="18"/>
      <c r="AQR3" t="s">
        <v>4548</v>
      </c>
      <c r="AQS3" s="18"/>
      <c r="AQT3" s="18"/>
      <c r="AQU3" s="18"/>
      <c r="AQV3" s="18"/>
      <c r="AQX3" t="s">
        <v>4563</v>
      </c>
      <c r="AQY3" s="18"/>
      <c r="AQZ3" s="18"/>
      <c r="ARA3" s="18"/>
      <c r="ARB3" s="18"/>
      <c r="ARD3" t="s">
        <v>4582</v>
      </c>
      <c r="ARE3" s="18"/>
      <c r="ARF3" s="18"/>
      <c r="ARG3" s="18"/>
      <c r="ARH3" s="18"/>
      <c r="ARJ3" t="s">
        <v>4595</v>
      </c>
      <c r="ARK3" s="18"/>
      <c r="ARL3" s="18"/>
      <c r="ARM3" s="18"/>
      <c r="ARN3" s="18"/>
      <c r="ARP3" t="s">
        <v>4609</v>
      </c>
      <c r="ARQ3" s="18"/>
      <c r="ARR3" s="18"/>
      <c r="ARS3" s="18"/>
      <c r="ART3" s="18"/>
      <c r="ARV3" t="s">
        <v>4632</v>
      </c>
      <c r="ARW3" s="18"/>
      <c r="ARX3" s="18"/>
      <c r="ARY3" s="18"/>
      <c r="ARZ3" s="18"/>
      <c r="ASB3" t="s">
        <v>4661</v>
      </c>
      <c r="ASC3" s="18"/>
      <c r="ASD3" s="18"/>
      <c r="ASE3" s="18"/>
      <c r="ASF3" s="18"/>
      <c r="ASH3" t="s">
        <v>4681</v>
      </c>
      <c r="ASI3" s="18"/>
      <c r="ASJ3" s="18"/>
      <c r="ASK3" s="18"/>
      <c r="ASL3" s="18"/>
      <c r="ASN3" t="s">
        <v>4702</v>
      </c>
      <c r="ASO3" s="18"/>
      <c r="ASP3" s="18"/>
      <c r="ASQ3" s="18"/>
      <c r="ASR3" s="18"/>
      <c r="AST3" t="s">
        <v>4719</v>
      </c>
      <c r="ASU3" s="18"/>
      <c r="ASV3" s="18"/>
      <c r="ASW3" s="18"/>
      <c r="ASX3" s="18"/>
      <c r="ASZ3" t="s">
        <v>4738</v>
      </c>
      <c r="ATA3" s="18"/>
      <c r="ATB3" s="18"/>
      <c r="ATC3" s="18"/>
      <c r="ATD3" s="18"/>
      <c r="ATF3" t="s">
        <v>4757</v>
      </c>
      <c r="ATG3" s="18"/>
      <c r="ATH3" s="18"/>
      <c r="ATI3" s="18"/>
      <c r="ATJ3" s="18"/>
      <c r="ATL3" t="s">
        <v>4775</v>
      </c>
      <c r="ATM3" s="18"/>
      <c r="ATN3" s="18"/>
      <c r="ATO3" s="18"/>
      <c r="ATP3" s="18"/>
      <c r="ATR3" t="s">
        <v>4782</v>
      </c>
      <c r="ATS3" s="18"/>
      <c r="ATT3" s="18"/>
      <c r="ATU3" s="18"/>
      <c r="ATV3" s="18"/>
      <c r="ATX3" t="s">
        <v>4794</v>
      </c>
      <c r="ATY3" s="18"/>
      <c r="ATZ3" s="18"/>
      <c r="AUA3" s="18"/>
      <c r="AUB3" s="18"/>
      <c r="AUD3" t="s">
        <v>4809</v>
      </c>
      <c r="AUE3" s="18"/>
      <c r="AUF3" s="18"/>
      <c r="AUG3" s="18"/>
      <c r="AUH3" s="18"/>
      <c r="AUJ3" t="s">
        <v>4818</v>
      </c>
      <c r="AUK3" s="18"/>
      <c r="AUL3" s="18"/>
      <c r="AUM3" s="18"/>
      <c r="AUN3" s="51"/>
      <c r="AUP3" t="s">
        <v>4832</v>
      </c>
      <c r="AUQ3" s="18"/>
      <c r="AUR3" s="18"/>
      <c r="AUS3" s="18"/>
      <c r="AUT3" s="18"/>
      <c r="AUV3" t="s">
        <v>4847</v>
      </c>
      <c r="AUW3" s="18"/>
      <c r="AUX3" s="18"/>
      <c r="AUY3" s="18"/>
      <c r="AVB3" t="s">
        <v>4856</v>
      </c>
      <c r="AVC3" s="18"/>
      <c r="AVD3" s="18"/>
      <c r="AVE3" s="18"/>
      <c r="AVH3" t="s">
        <v>4871</v>
      </c>
      <c r="AVI3" s="18"/>
      <c r="AVJ3" s="18"/>
      <c r="AVK3" s="18"/>
      <c r="AVN3" t="s">
        <v>4887</v>
      </c>
      <c r="AVO3" s="18"/>
      <c r="AVP3" s="18"/>
      <c r="AVQ3" s="18"/>
      <c r="AVT3" t="s">
        <v>4898</v>
      </c>
      <c r="AVU3" s="18"/>
      <c r="AVV3" s="18"/>
      <c r="AVW3" s="18"/>
      <c r="AVZ3" t="s">
        <v>4911</v>
      </c>
      <c r="AWA3" s="18"/>
      <c r="AWB3" s="18"/>
      <c r="AWC3" s="18"/>
      <c r="AWF3" t="s">
        <v>4922</v>
      </c>
      <c r="AWG3" s="18"/>
      <c r="AWH3" s="18"/>
      <c r="AWI3" s="18"/>
      <c r="AWL3" t="s">
        <v>4930</v>
      </c>
      <c r="AWM3" s="18"/>
      <c r="AWN3" s="18"/>
      <c r="AWO3" s="18"/>
      <c r="AWR3" t="s">
        <v>4939</v>
      </c>
      <c r="AWS3" s="18"/>
      <c r="AWT3" s="18"/>
      <c r="AWU3" s="18"/>
      <c r="AWX3" t="s">
        <v>4954</v>
      </c>
      <c r="AWY3" s="18"/>
      <c r="AWZ3" s="18"/>
      <c r="AXA3" s="18"/>
      <c r="AXD3" t="s">
        <v>4959</v>
      </c>
      <c r="AXE3" s="18"/>
      <c r="AXF3" s="18"/>
      <c r="AXG3" s="18"/>
      <c r="AXJ3" t="s">
        <v>4976</v>
      </c>
      <c r="AXK3" s="18"/>
      <c r="AXL3" s="18"/>
      <c r="AXM3" s="18"/>
      <c r="AXP3" t="s">
        <v>4986</v>
      </c>
      <c r="AXQ3" s="18"/>
      <c r="AXR3" s="18"/>
      <c r="AXS3" s="18"/>
      <c r="AXV3" t="s">
        <v>5002</v>
      </c>
      <c r="AXW3" s="18"/>
      <c r="AXX3" s="18"/>
      <c r="AXY3" s="18"/>
      <c r="AYB3" t="s">
        <v>5018</v>
      </c>
      <c r="AYC3" s="18"/>
      <c r="AYD3" s="18"/>
      <c r="AYE3" s="18"/>
      <c r="AYH3" t="s">
        <v>5030</v>
      </c>
      <c r="AYI3" s="18"/>
      <c r="AYJ3" s="18"/>
      <c r="AYK3" s="18"/>
      <c r="AYN3" t="s">
        <v>5044</v>
      </c>
      <c r="AYO3" s="18"/>
      <c r="AYP3" s="18"/>
      <c r="AYQ3" s="18"/>
      <c r="AYT3" t="s">
        <v>5054</v>
      </c>
      <c r="AYU3" s="18"/>
      <c r="AYV3" s="18"/>
      <c r="AYW3" s="18"/>
      <c r="AYZ3" t="s">
        <v>5067</v>
      </c>
      <c r="AZA3" s="18"/>
      <c r="AZB3" s="18"/>
      <c r="AZC3" s="18"/>
      <c r="AZF3" t="s">
        <v>5082</v>
      </c>
      <c r="AZG3" s="18"/>
      <c r="AZH3" s="18"/>
      <c r="AZI3" s="18"/>
      <c r="AZL3" t="s">
        <v>5091</v>
      </c>
      <c r="AZM3" s="18"/>
      <c r="AZN3" s="18"/>
      <c r="AZO3" s="18"/>
      <c r="AZR3" t="s">
        <v>5099</v>
      </c>
      <c r="AZS3" s="18"/>
      <c r="AZT3" s="18"/>
      <c r="AZU3" s="18"/>
      <c r="AZX3" t="s">
        <v>5105</v>
      </c>
      <c r="AZY3" s="18"/>
      <c r="AZZ3" s="18"/>
      <c r="BAA3" s="18"/>
      <c r="BAD3" t="s">
        <v>5114</v>
      </c>
      <c r="BAE3" s="18"/>
      <c r="BAF3" s="18"/>
      <c r="BAG3" s="18"/>
      <c r="BAJ3" t="s">
        <v>5124</v>
      </c>
      <c r="BAK3" s="18"/>
      <c r="BAL3" s="18"/>
      <c r="BAM3" s="18"/>
      <c r="BAP3" t="s">
        <v>5135</v>
      </c>
      <c r="BAQ3" s="18"/>
      <c r="BAR3" s="18"/>
      <c r="BAS3" s="18"/>
      <c r="BAV3" t="s">
        <v>5147</v>
      </c>
      <c r="BAW3" s="18"/>
      <c r="BAX3" s="18"/>
      <c r="BAY3" s="18"/>
      <c r="BBB3" t="s">
        <v>5161</v>
      </c>
      <c r="BBC3" s="18"/>
      <c r="BBD3" s="18"/>
      <c r="BBE3" s="18"/>
      <c r="BBH3" t="s">
        <v>5174</v>
      </c>
      <c r="BBI3" s="18"/>
      <c r="BBJ3" s="18"/>
      <c r="BBK3" s="18"/>
      <c r="BBN3" t="s">
        <v>5183</v>
      </c>
      <c r="BBO3" s="18"/>
      <c r="BBP3" s="18"/>
      <c r="BBQ3" s="18"/>
      <c r="BBT3" t="s">
        <v>5188</v>
      </c>
      <c r="BBU3" s="18"/>
      <c r="BBV3" s="18"/>
      <c r="BBW3" s="18"/>
      <c r="BBZ3" t="s">
        <v>5196</v>
      </c>
      <c r="BCA3" s="18"/>
      <c r="BCB3" s="18"/>
      <c r="BCC3" s="18"/>
      <c r="BCF3" t="s">
        <v>5210</v>
      </c>
      <c r="BCG3" s="18"/>
      <c r="BCH3" s="18"/>
      <c r="BCI3" s="18"/>
      <c r="BCL3" t="s">
        <v>5220</v>
      </c>
      <c r="BCM3" s="18"/>
      <c r="BCN3" s="18"/>
      <c r="BCO3" s="18"/>
      <c r="BCR3" t="s">
        <v>5230</v>
      </c>
      <c r="BCS3" s="18"/>
      <c r="BCT3" s="18"/>
      <c r="BCU3" s="18"/>
      <c r="BCV3" s="18"/>
      <c r="BCY3" t="s">
        <v>5239</v>
      </c>
      <c r="BCZ3" s="18"/>
      <c r="BDA3" s="18"/>
      <c r="BDB3" s="18"/>
      <c r="BDE3" t="s">
        <v>5256</v>
      </c>
      <c r="BDF3" s="18"/>
      <c r="BDG3" s="18"/>
      <c r="BDH3" s="18"/>
      <c r="BDK3" t="s">
        <v>5270</v>
      </c>
      <c r="BDL3" s="18"/>
      <c r="BDM3" s="18"/>
      <c r="BDN3" s="18"/>
      <c r="BDQ3" t="s">
        <v>5284</v>
      </c>
      <c r="BDR3" s="18"/>
      <c r="BDS3" s="18"/>
      <c r="BDT3" s="18"/>
      <c r="BDW3" t="s">
        <v>5299</v>
      </c>
      <c r="BDX3" s="18"/>
      <c r="BDY3" s="18"/>
      <c r="BDZ3" s="18"/>
      <c r="BEC3" t="s">
        <v>5310</v>
      </c>
      <c r="BED3" s="18"/>
      <c r="BEE3" s="18"/>
      <c r="BEF3" s="18"/>
      <c r="BEI3" t="s">
        <v>5320</v>
      </c>
      <c r="BEJ3" s="18"/>
      <c r="BEK3" s="18"/>
      <c r="BEL3" s="18"/>
      <c r="BEO3" t="s">
        <v>5334</v>
      </c>
      <c r="BEP3" s="18"/>
      <c r="BEQ3" s="18"/>
      <c r="BER3" s="18"/>
      <c r="BEU3" t="s">
        <v>5355</v>
      </c>
      <c r="BEV3" s="18"/>
      <c r="BEW3" s="18"/>
      <c r="BEX3" s="18"/>
      <c r="BFA3" t="s">
        <v>5373</v>
      </c>
      <c r="BFB3" s="18"/>
      <c r="BFC3" s="18"/>
      <c r="BFD3" s="18"/>
      <c r="BFG3" t="s">
        <v>5388</v>
      </c>
      <c r="BFH3" s="18"/>
      <c r="BFI3" s="18"/>
      <c r="BFJ3" s="18"/>
      <c r="BFM3" t="s">
        <v>5407</v>
      </c>
      <c r="BFN3" s="18"/>
      <c r="BFO3" s="18"/>
      <c r="BFP3" s="18"/>
      <c r="BFS3" t="s">
        <v>5422</v>
      </c>
      <c r="BFT3" s="18"/>
      <c r="BFU3" s="18"/>
      <c r="BFV3" s="18"/>
      <c r="BFY3" t="s">
        <v>5437</v>
      </c>
      <c r="BFZ3" s="18"/>
      <c r="BGA3" s="18"/>
      <c r="BGB3" s="18"/>
      <c r="BGE3" t="s">
        <v>5476</v>
      </c>
      <c r="BGF3" s="18"/>
      <c r="BGG3" s="18"/>
      <c r="BGH3" s="18"/>
      <c r="BGK3" t="s">
        <v>5439</v>
      </c>
      <c r="BGL3" s="18"/>
      <c r="BGM3" s="18"/>
      <c r="BGN3" s="18"/>
      <c r="BHW3" s="18" t="s">
        <v>431</v>
      </c>
    </row>
    <row r="4" spans="1:1595" ht="68.45" customHeight="1" x14ac:dyDescent="0.25">
      <c r="B4" s="6" t="s">
        <v>72</v>
      </c>
      <c r="C4" s="6"/>
      <c r="E4" s="6" t="s">
        <v>33</v>
      </c>
      <c r="H4" s="6"/>
      <c r="K4" s="6" t="s">
        <v>33</v>
      </c>
      <c r="N4" s="6"/>
      <c r="Q4" s="6" t="s">
        <v>33</v>
      </c>
      <c r="T4" s="18"/>
      <c r="U4" s="18"/>
      <c r="W4" s="6" t="s">
        <v>33</v>
      </c>
      <c r="X4" s="6"/>
      <c r="Z4" s="18"/>
      <c r="AA4" s="18"/>
      <c r="AC4" s="6" t="s">
        <v>33</v>
      </c>
      <c r="AD4" s="6"/>
      <c r="AF4" s="18"/>
      <c r="AG4" s="18"/>
      <c r="AI4" s="6" t="s">
        <v>33</v>
      </c>
      <c r="AJ4" s="6"/>
      <c r="AL4" s="18"/>
      <c r="AM4" s="18"/>
      <c r="AO4" s="6" t="s">
        <v>33</v>
      </c>
      <c r="AP4" s="6"/>
      <c r="AR4" s="18"/>
      <c r="AS4" s="18"/>
      <c r="AU4" s="6" t="s">
        <v>33</v>
      </c>
      <c r="AV4" s="6"/>
      <c r="AX4" s="18"/>
      <c r="AY4" s="18"/>
      <c r="BA4" s="6" t="s">
        <v>33</v>
      </c>
      <c r="BB4" s="6"/>
      <c r="BD4" s="18"/>
      <c r="BE4" s="18"/>
      <c r="BG4" s="6" t="s">
        <v>33</v>
      </c>
      <c r="BH4" s="6"/>
      <c r="BJ4" s="18"/>
      <c r="BK4" s="18"/>
      <c r="BL4" s="18"/>
      <c r="BM4" s="6" t="s">
        <v>33</v>
      </c>
      <c r="BN4" s="6"/>
      <c r="BO4" s="6"/>
      <c r="BQ4" s="18"/>
      <c r="BR4" s="18"/>
      <c r="BT4" s="6" t="s">
        <v>33</v>
      </c>
      <c r="BU4" s="6"/>
      <c r="BW4" s="18"/>
      <c r="BZ4" s="6" t="s">
        <v>33</v>
      </c>
      <c r="CA4" s="6"/>
      <c r="CC4" s="18"/>
      <c r="CD4" s="18"/>
      <c r="CE4" s="18"/>
      <c r="CF4" s="6" t="s">
        <v>33</v>
      </c>
      <c r="CG4" s="6"/>
      <c r="CI4" s="18"/>
      <c r="CJ4" s="18"/>
      <c r="CK4" s="18"/>
      <c r="CL4" s="6" t="s">
        <v>33</v>
      </c>
      <c r="CM4" s="6"/>
      <c r="CO4" s="18"/>
      <c r="CP4" s="18"/>
      <c r="CQ4" s="18"/>
      <c r="CR4" s="6" t="s">
        <v>33</v>
      </c>
      <c r="CS4" s="6"/>
      <c r="CU4" s="18"/>
      <c r="CV4" s="18"/>
      <c r="CW4" s="18"/>
      <c r="CX4" s="18" t="s">
        <v>33</v>
      </c>
      <c r="CY4" s="6"/>
      <c r="DA4" s="18"/>
      <c r="DB4" s="18"/>
      <c r="DC4" s="18"/>
      <c r="DD4" s="18" t="s">
        <v>33</v>
      </c>
      <c r="DE4" s="18"/>
      <c r="DG4" s="18"/>
      <c r="DH4" s="18"/>
      <c r="DI4" s="18"/>
      <c r="DJ4" s="18" t="s">
        <v>33</v>
      </c>
      <c r="DK4" s="18"/>
      <c r="DM4" s="18"/>
      <c r="DN4" s="18"/>
      <c r="DO4" s="18"/>
      <c r="DP4" s="18" t="s">
        <v>33</v>
      </c>
      <c r="DQ4" s="18"/>
      <c r="DS4" s="18"/>
      <c r="DT4" s="18"/>
      <c r="DU4" s="18"/>
      <c r="DV4" s="18" t="s">
        <v>33</v>
      </c>
      <c r="DW4" s="18"/>
      <c r="DY4" s="18"/>
      <c r="DZ4" s="18"/>
      <c r="EA4" s="18"/>
      <c r="EB4" s="18" t="s">
        <v>33</v>
      </c>
      <c r="EC4" s="18"/>
      <c r="EE4" s="18"/>
      <c r="EF4" s="18" t="s">
        <v>33</v>
      </c>
      <c r="EG4" s="18"/>
      <c r="EH4" s="18" t="s">
        <v>33</v>
      </c>
      <c r="EI4" s="2"/>
      <c r="EK4" s="18"/>
      <c r="EL4" s="18" t="s">
        <v>33</v>
      </c>
      <c r="EM4" s="18"/>
      <c r="EN4" s="18" t="s">
        <v>33</v>
      </c>
      <c r="EO4" s="2"/>
      <c r="EQ4" s="18"/>
      <c r="ER4" s="18" t="s">
        <v>33</v>
      </c>
      <c r="ES4" s="18"/>
      <c r="ET4" s="18" t="s">
        <v>33</v>
      </c>
      <c r="EU4" s="2"/>
      <c r="EW4" s="18"/>
      <c r="EX4" s="18" t="s">
        <v>33</v>
      </c>
      <c r="EY4" s="18"/>
      <c r="EZ4" s="18" t="s">
        <v>33</v>
      </c>
      <c r="FA4" s="18"/>
      <c r="FC4" s="18"/>
      <c r="FD4" s="18" t="s">
        <v>33</v>
      </c>
      <c r="FE4" s="18"/>
      <c r="FF4" s="18" t="s">
        <v>33</v>
      </c>
      <c r="FG4" s="18"/>
      <c r="FI4" s="18"/>
      <c r="FJ4" s="18" t="s">
        <v>33</v>
      </c>
      <c r="FK4" s="18"/>
      <c r="FL4" s="18" t="s">
        <v>33</v>
      </c>
      <c r="FM4" s="18"/>
      <c r="FO4" s="18"/>
      <c r="FP4" s="18" t="s">
        <v>33</v>
      </c>
      <c r="FQ4" s="18"/>
      <c r="FR4" s="18" t="s">
        <v>33</v>
      </c>
      <c r="FS4" s="18"/>
      <c r="FU4" s="18"/>
      <c r="FV4" s="18" t="s">
        <v>33</v>
      </c>
      <c r="FW4" s="18"/>
      <c r="FX4" s="18" t="s">
        <v>33</v>
      </c>
      <c r="FY4" s="18"/>
      <c r="GA4" s="18"/>
      <c r="GB4" s="18" t="s">
        <v>33</v>
      </c>
      <c r="GC4" s="18"/>
      <c r="GD4" s="18" t="s">
        <v>33</v>
      </c>
      <c r="GE4" s="18"/>
      <c r="GG4" s="18"/>
      <c r="GH4" s="18" t="s">
        <v>33</v>
      </c>
      <c r="GI4" s="18"/>
      <c r="GJ4" s="18" t="s">
        <v>33</v>
      </c>
      <c r="GK4" s="18"/>
      <c r="GM4" s="18"/>
      <c r="GN4" s="18" t="s">
        <v>33</v>
      </c>
      <c r="GO4" s="18"/>
      <c r="GP4" s="18" t="s">
        <v>33</v>
      </c>
      <c r="GQ4" s="18"/>
      <c r="GS4" s="18"/>
      <c r="GT4" s="18" t="s">
        <v>33</v>
      </c>
      <c r="GU4" s="18"/>
      <c r="GV4" s="18" t="s">
        <v>33</v>
      </c>
      <c r="GW4" s="18"/>
      <c r="GY4" s="18"/>
      <c r="GZ4" s="18" t="s">
        <v>33</v>
      </c>
      <c r="HA4" s="18"/>
      <c r="HB4" s="18" t="s">
        <v>33</v>
      </c>
      <c r="HC4" s="6"/>
      <c r="HE4" s="18"/>
      <c r="HF4" s="18" t="s">
        <v>33</v>
      </c>
      <c r="HG4" s="18"/>
      <c r="HH4" s="18" t="s">
        <v>33</v>
      </c>
      <c r="HI4" s="18"/>
      <c r="HK4" s="18"/>
      <c r="HL4" s="18" t="s">
        <v>33</v>
      </c>
      <c r="HM4" s="18"/>
      <c r="HN4" s="18" t="s">
        <v>33</v>
      </c>
      <c r="HO4" s="18"/>
      <c r="HU4" s="2"/>
      <c r="HX4" s="18" t="s">
        <v>33</v>
      </c>
      <c r="HY4" s="18"/>
      <c r="HZ4" s="18" t="s">
        <v>33</v>
      </c>
      <c r="IA4" s="18"/>
      <c r="ID4" s="18" t="s">
        <v>33</v>
      </c>
      <c r="IE4" s="18"/>
      <c r="IF4" s="18" t="s">
        <v>33</v>
      </c>
      <c r="IG4" s="18"/>
      <c r="IJ4" s="18" t="s">
        <v>33</v>
      </c>
      <c r="IK4" s="18"/>
      <c r="IL4" s="18" t="s">
        <v>33</v>
      </c>
      <c r="IM4" s="18"/>
      <c r="IP4" s="18" t="s">
        <v>33</v>
      </c>
      <c r="IQ4" s="18"/>
      <c r="IR4" s="18" t="s">
        <v>33</v>
      </c>
      <c r="IS4" s="18"/>
      <c r="IV4" s="18"/>
      <c r="IW4" s="18"/>
      <c r="IX4" s="18" t="s">
        <v>33</v>
      </c>
      <c r="IY4" s="18"/>
      <c r="JB4" s="18"/>
      <c r="JC4" s="18"/>
      <c r="JD4" s="18" t="s">
        <v>33</v>
      </c>
      <c r="JE4" s="18"/>
      <c r="JH4" s="18"/>
      <c r="JI4" s="18"/>
      <c r="JJ4" s="18" t="s">
        <v>33</v>
      </c>
      <c r="JK4" s="18"/>
      <c r="JN4" s="18"/>
      <c r="JO4" s="18"/>
      <c r="JP4" s="18" t="s">
        <v>33</v>
      </c>
      <c r="JQ4" s="18"/>
      <c r="JT4" s="18"/>
      <c r="JU4" s="18"/>
      <c r="JV4" s="18" t="s">
        <v>33</v>
      </c>
      <c r="JW4" s="18"/>
      <c r="JZ4" s="18"/>
      <c r="KA4" s="18"/>
      <c r="KB4" s="18" t="s">
        <v>33</v>
      </c>
      <c r="KC4" s="18"/>
      <c r="KF4" s="18"/>
      <c r="KG4" s="18"/>
      <c r="KH4" s="18" t="s">
        <v>33</v>
      </c>
      <c r="KL4" s="18"/>
      <c r="KM4" s="18"/>
      <c r="KN4" s="18" t="s">
        <v>33</v>
      </c>
      <c r="KO4" s="18"/>
      <c r="KQ4" s="18"/>
      <c r="KR4" s="18"/>
      <c r="KS4" s="18"/>
      <c r="KT4" s="18" t="s">
        <v>33</v>
      </c>
      <c r="KU4" s="18"/>
      <c r="KW4" s="18"/>
      <c r="KX4" s="18"/>
      <c r="KY4" s="18"/>
      <c r="KZ4" s="18" t="s">
        <v>33</v>
      </c>
      <c r="LA4" s="18"/>
      <c r="LC4" s="18"/>
      <c r="LD4" s="18"/>
      <c r="LE4" s="18"/>
      <c r="LF4" s="18" t="s">
        <v>33</v>
      </c>
      <c r="LG4" s="18"/>
      <c r="LJ4" s="18"/>
      <c r="LK4" s="18"/>
      <c r="LL4" s="18" t="s">
        <v>33</v>
      </c>
      <c r="LM4" s="18"/>
      <c r="LP4" s="18"/>
      <c r="LQ4" s="18"/>
      <c r="LR4" s="18" t="s">
        <v>33</v>
      </c>
      <c r="LS4" s="18"/>
      <c r="LV4" s="18"/>
      <c r="LW4" s="18"/>
      <c r="LX4" s="18" t="s">
        <v>33</v>
      </c>
      <c r="LY4" s="18"/>
      <c r="MB4" s="18"/>
      <c r="MC4" s="18"/>
      <c r="MD4" s="18" t="s">
        <v>33</v>
      </c>
      <c r="ME4" s="18"/>
      <c r="MH4" s="18"/>
      <c r="MI4" s="18"/>
      <c r="MJ4" s="18" t="s">
        <v>33</v>
      </c>
      <c r="MK4" s="18"/>
      <c r="MN4" s="18"/>
      <c r="MO4" s="18"/>
      <c r="MP4" s="18" t="s">
        <v>33</v>
      </c>
      <c r="MQ4" s="18"/>
      <c r="MT4" s="18"/>
      <c r="MU4" s="18"/>
      <c r="MV4" s="18" t="s">
        <v>33</v>
      </c>
      <c r="MW4" s="18"/>
      <c r="MZ4" s="18"/>
      <c r="NA4" s="18"/>
      <c r="NB4" s="18" t="s">
        <v>33</v>
      </c>
      <c r="NC4" s="18"/>
      <c r="ND4" s="13"/>
      <c r="NE4" s="13"/>
      <c r="NF4" s="33" t="s">
        <v>1</v>
      </c>
      <c r="NG4" s="33" t="s">
        <v>1883</v>
      </c>
      <c r="NH4" s="33" t="s">
        <v>1884</v>
      </c>
      <c r="NI4" s="18"/>
      <c r="NL4" s="18"/>
      <c r="NM4" s="18"/>
      <c r="NN4" s="18" t="s">
        <v>33</v>
      </c>
      <c r="NO4" s="18"/>
      <c r="NQ4" s="13"/>
      <c r="NR4" s="33" t="s">
        <v>1</v>
      </c>
      <c r="NS4" s="33" t="s">
        <v>1883</v>
      </c>
      <c r="NT4" s="33" t="s">
        <v>1884</v>
      </c>
      <c r="NU4" s="40" t="s">
        <v>1948</v>
      </c>
      <c r="NV4" s="18"/>
      <c r="NX4" s="13"/>
      <c r="NY4" s="42" t="s">
        <v>1</v>
      </c>
      <c r="NZ4" s="42" t="s">
        <v>1883</v>
      </c>
      <c r="OA4" s="42" t="s">
        <v>1981</v>
      </c>
      <c r="OB4" s="33"/>
      <c r="OC4" s="33"/>
      <c r="OE4" s="13"/>
      <c r="OF4" s="33"/>
      <c r="OG4" s="33"/>
      <c r="OH4" s="18" t="s">
        <v>33</v>
      </c>
      <c r="OI4" s="33"/>
      <c r="OK4" s="18"/>
      <c r="OL4" s="18"/>
      <c r="OM4" s="18"/>
      <c r="ON4" s="18" t="s">
        <v>33</v>
      </c>
      <c r="OO4" s="33"/>
      <c r="OQ4" s="18"/>
      <c r="OR4" s="18"/>
      <c r="OS4" s="18"/>
      <c r="OT4" s="18" t="s">
        <v>33</v>
      </c>
      <c r="OU4" s="33"/>
      <c r="OW4" s="18"/>
      <c r="OX4" s="18"/>
      <c r="OY4" s="18"/>
      <c r="OZ4" s="18" t="s">
        <v>33</v>
      </c>
      <c r="PA4" s="33"/>
      <c r="PC4" s="18"/>
      <c r="PD4" s="18"/>
      <c r="PE4" s="18"/>
      <c r="PF4" s="18" t="s">
        <v>33</v>
      </c>
      <c r="PG4" s="33"/>
      <c r="PI4" s="18"/>
      <c r="PJ4" s="18"/>
      <c r="PK4" s="18"/>
      <c r="PL4" s="18" t="s">
        <v>33</v>
      </c>
      <c r="PM4" s="33"/>
      <c r="PO4" s="18"/>
      <c r="PP4" s="18"/>
      <c r="PQ4" s="18"/>
      <c r="PR4" s="18" t="s">
        <v>33</v>
      </c>
      <c r="PS4" s="33"/>
      <c r="PU4" s="18"/>
      <c r="PV4" s="18"/>
      <c r="PW4" s="18"/>
      <c r="PX4" s="18" t="s">
        <v>33</v>
      </c>
      <c r="PY4" s="33"/>
      <c r="QE4" s="33"/>
      <c r="QH4" s="18"/>
      <c r="QI4" s="18"/>
      <c r="QJ4" s="18" t="s">
        <v>33</v>
      </c>
      <c r="QK4" s="33"/>
      <c r="QN4" s="18"/>
      <c r="QO4" s="18"/>
      <c r="QP4" s="18" t="s">
        <v>33</v>
      </c>
      <c r="QQ4" s="33"/>
      <c r="QT4" s="18"/>
      <c r="QU4" s="18"/>
      <c r="QV4" s="18" t="s">
        <v>33</v>
      </c>
      <c r="QW4" s="33"/>
      <c r="QZ4" s="18"/>
      <c r="RA4" s="18"/>
      <c r="RB4" s="18" t="s">
        <v>33</v>
      </c>
      <c r="RC4" s="33"/>
      <c r="RI4" s="33"/>
      <c r="RL4" s="18"/>
      <c r="RM4" s="18"/>
      <c r="RN4" s="18" t="s">
        <v>33</v>
      </c>
      <c r="RO4" s="33"/>
      <c r="RR4" s="18"/>
      <c r="RS4" s="18"/>
      <c r="RT4" s="18" t="s">
        <v>33</v>
      </c>
      <c r="RU4" s="33"/>
      <c r="RX4" s="18"/>
      <c r="RY4" s="18"/>
      <c r="RZ4" s="18" t="s">
        <v>33</v>
      </c>
      <c r="SA4" s="33"/>
      <c r="SD4" s="18"/>
      <c r="SE4" s="18"/>
      <c r="SF4" s="18" t="s">
        <v>33</v>
      </c>
      <c r="SG4" s="33"/>
      <c r="SJ4" s="18"/>
      <c r="SK4" s="18"/>
      <c r="SL4" s="18" t="s">
        <v>33</v>
      </c>
      <c r="SM4" s="33"/>
      <c r="SP4" s="18"/>
      <c r="SQ4" s="18"/>
      <c r="SR4" s="18" t="s">
        <v>33</v>
      </c>
      <c r="SS4" s="33"/>
      <c r="SV4" s="18"/>
      <c r="SW4" s="18"/>
      <c r="SX4" s="18" t="s">
        <v>33</v>
      </c>
      <c r="TB4" s="18"/>
      <c r="TC4" s="18"/>
      <c r="TD4" s="18" t="s">
        <v>33</v>
      </c>
      <c r="TE4" s="18"/>
      <c r="TH4" s="18"/>
      <c r="TI4" s="18"/>
      <c r="TJ4" s="18" t="s">
        <v>33</v>
      </c>
      <c r="TK4" t="s">
        <v>2493</v>
      </c>
      <c r="TL4" s="18"/>
      <c r="TM4" s="33"/>
      <c r="TP4" s="18"/>
      <c r="TQ4" s="18"/>
      <c r="TR4" s="18" t="s">
        <v>33</v>
      </c>
      <c r="TS4" s="33"/>
      <c r="TV4" s="18"/>
      <c r="TW4" s="18"/>
      <c r="TX4" s="18" t="s">
        <v>33</v>
      </c>
      <c r="TY4" s="33"/>
      <c r="UB4" s="18"/>
      <c r="UC4" s="18"/>
      <c r="UD4" s="18" t="s">
        <v>33</v>
      </c>
      <c r="UE4" s="33"/>
      <c r="UH4" s="18"/>
      <c r="UI4" s="18"/>
      <c r="UJ4" s="18" t="s">
        <v>33</v>
      </c>
      <c r="UK4" s="33"/>
      <c r="UN4" s="18"/>
      <c r="UO4" s="18"/>
      <c r="UP4" s="18" t="s">
        <v>33</v>
      </c>
      <c r="UQ4" s="33"/>
      <c r="UT4" s="18"/>
      <c r="UU4" s="18"/>
      <c r="UV4" s="18" t="s">
        <v>33</v>
      </c>
      <c r="UW4" s="33"/>
      <c r="UZ4" s="18"/>
      <c r="VA4" s="18"/>
      <c r="VB4" s="18" t="s">
        <v>33</v>
      </c>
      <c r="VC4" s="33"/>
      <c r="VF4" s="18"/>
      <c r="VG4" s="18"/>
      <c r="VH4" s="18" t="s">
        <v>33</v>
      </c>
      <c r="VI4" s="33"/>
      <c r="VL4" s="18"/>
      <c r="VM4" s="18"/>
      <c r="VN4" s="18" t="s">
        <v>33</v>
      </c>
      <c r="VO4" s="33"/>
      <c r="VU4" s="33"/>
      <c r="VX4" s="18"/>
      <c r="VY4" s="18"/>
      <c r="VZ4" s="18" t="s">
        <v>33</v>
      </c>
      <c r="WA4" s="18"/>
      <c r="WD4" s="18"/>
      <c r="WE4" s="18"/>
      <c r="WF4" s="18" t="s">
        <v>33</v>
      </c>
      <c r="WG4" s="18"/>
      <c r="WJ4" s="18"/>
      <c r="WK4" s="18"/>
      <c r="WL4" s="18" t="s">
        <v>33</v>
      </c>
      <c r="WM4" s="18"/>
      <c r="WP4" s="18"/>
      <c r="WQ4" s="18"/>
      <c r="WR4" s="18" t="s">
        <v>33</v>
      </c>
      <c r="WS4" s="18"/>
      <c r="WT4" s="18"/>
      <c r="WU4" s="18"/>
      <c r="WX4" s="18"/>
      <c r="WY4" s="18"/>
      <c r="WZ4" s="18" t="s">
        <v>33</v>
      </c>
      <c r="XA4" s="18"/>
      <c r="XD4" s="18"/>
      <c r="XE4" s="18"/>
      <c r="XF4" s="18" t="s">
        <v>33</v>
      </c>
      <c r="XG4" s="18"/>
      <c r="XJ4" s="18"/>
      <c r="XK4" s="18"/>
      <c r="XL4" s="18" t="s">
        <v>33</v>
      </c>
      <c r="XM4" s="18"/>
      <c r="XP4" s="18"/>
      <c r="XQ4" s="18"/>
      <c r="XR4" s="18" t="s">
        <v>33</v>
      </c>
      <c r="XS4" s="18"/>
      <c r="XV4" s="18"/>
      <c r="XW4" s="18"/>
      <c r="XX4" s="18" t="s">
        <v>33</v>
      </c>
      <c r="XY4" s="18"/>
      <c r="YB4" s="18"/>
      <c r="YC4" s="18"/>
      <c r="YD4" s="18" t="s">
        <v>33</v>
      </c>
      <c r="YE4" s="18"/>
      <c r="YH4" s="18"/>
      <c r="YI4" s="18"/>
      <c r="YJ4" s="18" t="s">
        <v>33</v>
      </c>
      <c r="YK4" s="18"/>
      <c r="YN4" s="18"/>
      <c r="YO4" s="18"/>
      <c r="YP4" s="18" t="s">
        <v>33</v>
      </c>
      <c r="YQ4" s="18"/>
      <c r="YT4" s="18"/>
      <c r="YU4" s="18"/>
      <c r="YV4" s="18" t="s">
        <v>33</v>
      </c>
      <c r="YW4" s="18"/>
      <c r="YZ4" s="18"/>
      <c r="ZA4" s="18"/>
      <c r="ZB4" s="18" t="s">
        <v>33</v>
      </c>
      <c r="ZC4" s="18"/>
      <c r="ZF4" s="18"/>
      <c r="ZG4" s="18"/>
      <c r="ZH4" s="18" t="s">
        <v>33</v>
      </c>
      <c r="ZI4" s="18"/>
      <c r="ZJ4" s="44" t="s">
        <v>2974</v>
      </c>
      <c r="ZK4" s="44" t="s">
        <v>2975</v>
      </c>
      <c r="ZL4" s="44" t="s">
        <v>2976</v>
      </c>
      <c r="ZM4" s="2" t="s">
        <v>2977</v>
      </c>
      <c r="ZN4" s="44" t="s">
        <v>2978</v>
      </c>
      <c r="ZO4" s="18"/>
      <c r="ZR4" s="18"/>
      <c r="ZS4" s="18"/>
      <c r="ZT4" s="18" t="s">
        <v>33</v>
      </c>
      <c r="ZU4" s="18"/>
      <c r="ZX4" s="18"/>
      <c r="ZY4" s="18"/>
      <c r="ZZ4" s="18" t="s">
        <v>33</v>
      </c>
      <c r="AAA4" s="18"/>
      <c r="AAD4" s="18"/>
      <c r="AAE4" s="18"/>
      <c r="AAF4" s="18" t="s">
        <v>33</v>
      </c>
      <c r="AAG4" s="18"/>
      <c r="AAJ4" s="18"/>
      <c r="AAK4" s="18"/>
      <c r="AAL4" s="18" t="s">
        <v>33</v>
      </c>
      <c r="AAP4" s="18"/>
      <c r="AAQ4" s="18"/>
      <c r="AAR4" s="18" t="s">
        <v>33</v>
      </c>
      <c r="AAV4" s="18"/>
      <c r="AAW4" s="18"/>
      <c r="AAX4" s="18" t="s">
        <v>33</v>
      </c>
      <c r="ABB4" s="18"/>
      <c r="ABC4" s="18"/>
      <c r="ABD4" s="18" t="s">
        <v>33</v>
      </c>
      <c r="ABE4" s="18"/>
      <c r="ABH4" s="18"/>
      <c r="ABI4" s="18"/>
      <c r="ABJ4" s="18" t="s">
        <v>33</v>
      </c>
      <c r="ABK4" s="18"/>
      <c r="ABN4" s="18"/>
      <c r="ABO4" s="18"/>
      <c r="ABP4" s="18" t="s">
        <v>33</v>
      </c>
      <c r="ABQ4" s="18"/>
      <c r="ABT4" s="18"/>
      <c r="ABU4" s="18"/>
      <c r="ABV4" s="18" t="s">
        <v>33</v>
      </c>
      <c r="ABW4" s="18"/>
      <c r="ABZ4" s="18"/>
      <c r="ACA4" s="18"/>
      <c r="ACB4" s="18" t="s">
        <v>33</v>
      </c>
      <c r="ACF4" s="18"/>
      <c r="ACG4" s="18"/>
      <c r="ACH4" s="18" t="s">
        <v>33</v>
      </c>
      <c r="ACL4" s="18"/>
      <c r="ACM4" s="18"/>
      <c r="ACN4" s="18" t="s">
        <v>33</v>
      </c>
      <c r="ACR4" s="18"/>
      <c r="ACS4" s="18"/>
      <c r="ACT4" s="18" t="s">
        <v>33</v>
      </c>
      <c r="ACU4" s="18"/>
      <c r="ACY4" s="18"/>
      <c r="ACZ4" s="18"/>
      <c r="ADA4" s="18" t="s">
        <v>33</v>
      </c>
      <c r="ADE4" s="18"/>
      <c r="ADF4" s="18"/>
      <c r="ADG4" s="18" t="s">
        <v>33</v>
      </c>
      <c r="ADK4" s="18"/>
      <c r="ADL4" s="18"/>
      <c r="ADM4" s="18" t="s">
        <v>33</v>
      </c>
      <c r="ADQ4" s="18"/>
      <c r="ADR4" s="18"/>
      <c r="ADS4" s="18" t="s">
        <v>33</v>
      </c>
      <c r="ADU4" s="55" t="s">
        <v>3356</v>
      </c>
      <c r="ADV4" s="55" t="s">
        <v>3357</v>
      </c>
      <c r="ADW4" s="57" t="s">
        <v>1</v>
      </c>
      <c r="ADX4" s="56" t="s">
        <v>3359</v>
      </c>
      <c r="ADY4" s="60" t="s">
        <v>3360</v>
      </c>
      <c r="ADZ4" s="63" t="s">
        <v>3358</v>
      </c>
      <c r="AEC4" s="18"/>
      <c r="AED4" s="18"/>
      <c r="AEE4" s="18"/>
      <c r="AEF4" s="18" t="s">
        <v>33</v>
      </c>
      <c r="AEI4" s="18"/>
      <c r="AEJ4" s="18"/>
      <c r="AEK4" s="18"/>
      <c r="AEL4" s="18" t="s">
        <v>33</v>
      </c>
      <c r="AEM4" s="18"/>
      <c r="AEP4" s="18"/>
      <c r="AEQ4" s="18"/>
      <c r="AER4" s="18" t="s">
        <v>33</v>
      </c>
      <c r="AEV4" s="18"/>
      <c r="AEW4" s="18"/>
      <c r="AEX4" s="18" t="s">
        <v>33</v>
      </c>
      <c r="AFB4" s="18"/>
      <c r="AFC4" s="18"/>
      <c r="AFD4" s="18" t="s">
        <v>33</v>
      </c>
      <c r="AFH4" s="18"/>
      <c r="AFI4" s="18"/>
      <c r="AFJ4" s="18" t="s">
        <v>33</v>
      </c>
      <c r="AFN4" s="18"/>
      <c r="AFO4" s="18"/>
      <c r="AFP4" s="18" t="s">
        <v>33</v>
      </c>
      <c r="AFT4" s="18"/>
      <c r="AFU4" s="18"/>
      <c r="AFV4" s="18" t="s">
        <v>33</v>
      </c>
      <c r="AFZ4" s="18"/>
      <c r="AGA4" s="18"/>
      <c r="AGB4" s="18" t="s">
        <v>33</v>
      </c>
      <c r="AGF4" s="18"/>
      <c r="AGG4" s="18"/>
      <c r="AGH4" s="18" t="s">
        <v>33</v>
      </c>
      <c r="AGL4" s="18"/>
      <c r="AGM4" s="18"/>
      <c r="AGN4" s="18" t="s">
        <v>33</v>
      </c>
      <c r="AGR4" s="18"/>
      <c r="AGS4" s="18"/>
      <c r="AGT4" s="18" t="s">
        <v>33</v>
      </c>
      <c r="AGU4" s="54"/>
      <c r="AGV4" s="55" t="s">
        <v>3356</v>
      </c>
      <c r="AGW4" s="55" t="s">
        <v>3357</v>
      </c>
      <c r="AGX4" s="56" t="s">
        <v>1</v>
      </c>
      <c r="AGY4" s="56" t="s">
        <v>3699</v>
      </c>
      <c r="AGZ4" s="56" t="s">
        <v>3360</v>
      </c>
      <c r="AHA4" s="66" t="s">
        <v>3700</v>
      </c>
      <c r="AHB4" s="18"/>
      <c r="AHC4" s="68" t="s">
        <v>3356</v>
      </c>
      <c r="AHD4" s="68" t="s">
        <v>3357</v>
      </c>
      <c r="AHE4" s="69" t="s">
        <v>1</v>
      </c>
      <c r="AHF4" s="69" t="s">
        <v>3699</v>
      </c>
      <c r="AHG4" s="69" t="s">
        <v>3708</v>
      </c>
      <c r="AHH4" s="66" t="s">
        <v>3700</v>
      </c>
      <c r="AHI4" s="54"/>
      <c r="AHL4" s="18"/>
      <c r="AHM4" s="18"/>
      <c r="AHN4" s="18" t="s">
        <v>33</v>
      </c>
      <c r="AHO4" s="54"/>
      <c r="AHR4" s="18"/>
      <c r="AHS4" s="18"/>
      <c r="AHT4" s="18" t="s">
        <v>33</v>
      </c>
      <c r="AHU4" s="54"/>
      <c r="AHV4" s="68" t="s">
        <v>3356</v>
      </c>
      <c r="AHW4" s="68" t="s">
        <v>3357</v>
      </c>
      <c r="AHX4" s="71" t="s">
        <v>1</v>
      </c>
      <c r="AHY4" s="71" t="s">
        <v>3699</v>
      </c>
      <c r="AHZ4" s="72" t="s">
        <v>3765</v>
      </c>
      <c r="AIA4" s="73" t="s">
        <v>3700</v>
      </c>
      <c r="AIB4" s="51"/>
      <c r="AIE4" s="18"/>
      <c r="AIF4" s="18"/>
      <c r="AIG4" s="18" t="s">
        <v>33</v>
      </c>
      <c r="AIH4" s="51"/>
      <c r="AIK4" s="18"/>
      <c r="AIL4" s="18"/>
      <c r="AIM4" s="18" t="s">
        <v>33</v>
      </c>
      <c r="AIN4" s="51"/>
      <c r="AIQ4" s="18"/>
      <c r="AIR4" s="18"/>
      <c r="AIS4" s="18" t="s">
        <v>33</v>
      </c>
      <c r="AIT4" s="51"/>
      <c r="AIW4" s="18"/>
      <c r="AIX4" s="18"/>
      <c r="AIY4" s="18" t="s">
        <v>33</v>
      </c>
      <c r="AIZ4" s="51"/>
      <c r="AJC4" s="18"/>
      <c r="AJD4" s="18"/>
      <c r="AJE4" s="18" t="s">
        <v>33</v>
      </c>
      <c r="AJF4" s="51"/>
      <c r="AJI4" s="18"/>
      <c r="AJJ4" s="18"/>
      <c r="AJK4" s="18" t="s">
        <v>33</v>
      </c>
      <c r="AJL4" s="51"/>
      <c r="AJO4" s="18"/>
      <c r="AJP4" s="18"/>
      <c r="AJQ4" s="18" t="s">
        <v>33</v>
      </c>
      <c r="AJR4" s="51"/>
      <c r="AJU4" s="18"/>
      <c r="AJV4" s="18"/>
      <c r="AJW4" s="18" t="s">
        <v>33</v>
      </c>
      <c r="AJX4" s="51"/>
      <c r="AKA4" s="18"/>
      <c r="AKB4" s="18"/>
      <c r="AKC4" s="18" t="s">
        <v>33</v>
      </c>
      <c r="AKD4" s="51"/>
      <c r="AKG4" s="18"/>
      <c r="AKH4" s="18"/>
      <c r="AKI4" s="18" t="s">
        <v>33</v>
      </c>
      <c r="AKJ4" s="51"/>
      <c r="AKM4" s="18"/>
      <c r="AKN4" s="18"/>
      <c r="AKO4" s="18" t="s">
        <v>33</v>
      </c>
      <c r="AKP4" s="51"/>
      <c r="AKS4" s="18"/>
      <c r="AKT4" s="18"/>
      <c r="AKU4" s="18" t="s">
        <v>33</v>
      </c>
      <c r="AKV4" s="51"/>
      <c r="ALB4" s="51"/>
      <c r="ALE4" s="18"/>
      <c r="ALF4" s="18"/>
      <c r="ALG4" s="18" t="s">
        <v>33</v>
      </c>
      <c r="ALH4" s="51"/>
      <c r="ALK4" s="18"/>
      <c r="ALL4" s="18"/>
      <c r="ALM4" s="18" t="s">
        <v>33</v>
      </c>
      <c r="ALN4" s="51"/>
      <c r="ALQ4" s="18"/>
      <c r="ALR4" s="18"/>
      <c r="ALS4" s="18" t="s">
        <v>33</v>
      </c>
      <c r="ALT4" s="51"/>
      <c r="ALW4" s="18"/>
      <c r="ALX4" s="18"/>
      <c r="ALY4" s="18" t="s">
        <v>33</v>
      </c>
      <c r="ALZ4" s="51"/>
      <c r="AMC4" s="18"/>
      <c r="AMD4" s="18"/>
      <c r="AME4" s="18" t="s">
        <v>33</v>
      </c>
      <c r="AMF4" s="51"/>
      <c r="AMI4" s="18"/>
      <c r="AMJ4" s="18"/>
      <c r="AMK4" s="18" t="s">
        <v>33</v>
      </c>
      <c r="AML4" s="51"/>
      <c r="AMO4" s="18"/>
      <c r="AMP4" s="18"/>
      <c r="AMQ4" s="18" t="s">
        <v>33</v>
      </c>
      <c r="AMR4" s="51"/>
      <c r="AMU4" s="18"/>
      <c r="AMV4" s="18"/>
      <c r="AMW4" s="18" t="s">
        <v>33</v>
      </c>
      <c r="AMX4" s="51"/>
      <c r="ANA4" s="18"/>
      <c r="ANB4" s="18"/>
      <c r="ANC4" s="18" t="s">
        <v>33</v>
      </c>
      <c r="AND4" s="51"/>
      <c r="ANG4" s="18"/>
      <c r="ANH4" s="18"/>
      <c r="ANI4" s="18" t="s">
        <v>33</v>
      </c>
      <c r="ANJ4" s="51"/>
      <c r="ANM4" s="18"/>
      <c r="ANN4" s="18"/>
      <c r="ANO4" s="18" t="s">
        <v>33</v>
      </c>
      <c r="ANP4" s="51"/>
      <c r="ANS4" s="18"/>
      <c r="ANT4" s="18"/>
      <c r="ANU4" s="18" t="s">
        <v>33</v>
      </c>
      <c r="ANV4" s="51"/>
      <c r="ANY4" s="18"/>
      <c r="ANZ4" s="18"/>
      <c r="AOA4" s="18" t="s">
        <v>33</v>
      </c>
      <c r="AOB4" s="51"/>
      <c r="AOE4" s="18"/>
      <c r="AOF4" s="18"/>
      <c r="AOG4" s="18" t="s">
        <v>33</v>
      </c>
      <c r="AOH4" s="51"/>
      <c r="AOK4" s="18"/>
      <c r="AOL4" s="18"/>
      <c r="AOM4" s="18" t="s">
        <v>33</v>
      </c>
      <c r="AON4" s="51"/>
      <c r="AOQ4" s="18"/>
      <c r="AOR4" s="18"/>
      <c r="AOS4" s="18" t="s">
        <v>33</v>
      </c>
      <c r="AOT4" s="18"/>
      <c r="AOW4" s="18"/>
      <c r="AOX4" s="18"/>
      <c r="AOY4" s="18" t="s">
        <v>33</v>
      </c>
      <c r="AOZ4" s="18"/>
      <c r="APC4" s="18"/>
      <c r="APD4" s="18"/>
      <c r="APE4" s="18" t="s">
        <v>33</v>
      </c>
      <c r="APF4" s="51"/>
      <c r="APH4" s="18"/>
      <c r="API4" s="18"/>
      <c r="APJ4" s="18"/>
      <c r="APK4" s="18" t="s">
        <v>33</v>
      </c>
      <c r="APL4" s="51"/>
      <c r="APN4" s="18"/>
      <c r="APO4" s="18"/>
      <c r="APP4" s="18"/>
      <c r="APQ4" s="18" t="s">
        <v>33</v>
      </c>
      <c r="APR4" s="18"/>
      <c r="APT4" s="18"/>
      <c r="APU4" s="18"/>
      <c r="APV4" s="18"/>
      <c r="APW4" s="18" t="s">
        <v>33</v>
      </c>
      <c r="APX4" s="18"/>
      <c r="APZ4" s="18"/>
      <c r="AQA4" s="18"/>
      <c r="AQB4" s="18"/>
      <c r="AQC4" s="18" t="s">
        <v>33</v>
      </c>
      <c r="AQD4" s="18"/>
      <c r="AQF4" s="18"/>
      <c r="AQG4" s="18"/>
      <c r="AQH4" s="18"/>
      <c r="AQI4" s="18" t="s">
        <v>33</v>
      </c>
      <c r="AQJ4" s="18"/>
      <c r="AQL4" s="18"/>
      <c r="AQM4" s="18"/>
      <c r="AQN4" s="18"/>
      <c r="AQO4" s="18" t="s">
        <v>33</v>
      </c>
      <c r="AQP4" s="18"/>
      <c r="AQR4" s="18"/>
      <c r="AQS4" s="18"/>
      <c r="AQT4" s="18"/>
      <c r="AQU4" s="18" t="s">
        <v>33</v>
      </c>
      <c r="AQV4" s="18"/>
      <c r="AQX4" s="18"/>
      <c r="AQY4" s="18"/>
      <c r="AQZ4" s="18"/>
      <c r="ARA4" s="18" t="s">
        <v>33</v>
      </c>
      <c r="ARB4" s="18"/>
      <c r="ARD4" s="18"/>
      <c r="ARE4" s="18"/>
      <c r="ARF4" s="18"/>
      <c r="ARG4" s="18" t="s">
        <v>33</v>
      </c>
      <c r="ARH4" s="18"/>
      <c r="ARJ4" s="18"/>
      <c r="ARK4" s="18"/>
      <c r="ARL4" s="18"/>
      <c r="ARM4" s="18" t="s">
        <v>33</v>
      </c>
      <c r="ARN4" s="18"/>
      <c r="ARP4" s="18"/>
      <c r="ARQ4" s="18"/>
      <c r="ARR4" s="18"/>
      <c r="ARS4" s="18" t="s">
        <v>33</v>
      </c>
      <c r="ART4" s="18"/>
      <c r="ARV4" s="18"/>
      <c r="ARW4" s="18"/>
      <c r="ARX4" s="18"/>
      <c r="ARY4" s="18" t="s">
        <v>33</v>
      </c>
      <c r="ARZ4" s="18"/>
      <c r="ASB4" s="18"/>
      <c r="ASC4" s="18"/>
      <c r="ASD4" s="18"/>
      <c r="ASE4" s="18" t="s">
        <v>33</v>
      </c>
      <c r="ASF4" s="18"/>
      <c r="ASH4" s="18"/>
      <c r="ASI4" s="18"/>
      <c r="ASJ4" s="18"/>
      <c r="ASK4" s="18" t="s">
        <v>33</v>
      </c>
      <c r="ASL4" s="18"/>
      <c r="ASN4" s="18"/>
      <c r="ASO4" s="18"/>
      <c r="ASP4" s="18"/>
      <c r="ASQ4" s="18" t="s">
        <v>33</v>
      </c>
      <c r="ASR4" s="18"/>
      <c r="AST4" s="18"/>
      <c r="ASU4" s="18"/>
      <c r="ASV4" s="18"/>
      <c r="ASW4" s="18" t="s">
        <v>33</v>
      </c>
      <c r="ASX4" s="18"/>
      <c r="ASZ4" s="18"/>
      <c r="ATA4" s="18"/>
      <c r="ATB4" s="18"/>
      <c r="ATC4" s="18" t="s">
        <v>33</v>
      </c>
      <c r="ATD4" s="18"/>
      <c r="ATF4" s="18"/>
      <c r="ATG4" s="18"/>
      <c r="ATH4" s="18"/>
      <c r="ATI4" s="18" t="s">
        <v>33</v>
      </c>
      <c r="ATJ4" s="18"/>
      <c r="ATL4" s="18"/>
      <c r="ATM4" s="18"/>
      <c r="ATN4" s="18"/>
      <c r="ATO4" s="18" t="s">
        <v>33</v>
      </c>
      <c r="ATP4" s="18"/>
      <c r="ATR4" s="18"/>
      <c r="ATS4" s="18"/>
      <c r="ATT4" s="18"/>
      <c r="ATU4" s="18" t="s">
        <v>33</v>
      </c>
      <c r="ATV4" s="18"/>
      <c r="ATX4" s="18"/>
      <c r="ATY4" s="18"/>
      <c r="ATZ4" s="18"/>
      <c r="AUA4" s="18" t="s">
        <v>33</v>
      </c>
      <c r="AUB4" s="18"/>
      <c r="AUD4" s="18"/>
      <c r="AUE4" s="18"/>
      <c r="AUF4" s="18"/>
      <c r="AUG4" s="18" t="s">
        <v>33</v>
      </c>
      <c r="AUH4" s="18"/>
      <c r="AUJ4" s="18"/>
      <c r="AUK4" s="18"/>
      <c r="AUL4" s="18"/>
      <c r="AUM4" s="18" t="s">
        <v>33</v>
      </c>
      <c r="AUN4" s="51"/>
      <c r="AUP4" s="18"/>
      <c r="AUQ4" s="18"/>
      <c r="AUR4" s="18"/>
      <c r="AUS4" s="18" t="s">
        <v>33</v>
      </c>
      <c r="AUT4" s="18"/>
      <c r="AUV4" s="18"/>
      <c r="AUW4" s="18"/>
      <c r="AUX4" s="18"/>
      <c r="AUY4" s="18" t="s">
        <v>33</v>
      </c>
      <c r="AUZ4" s="6"/>
      <c r="AVB4" s="18"/>
      <c r="AVC4" s="18"/>
      <c r="AVD4" s="18"/>
      <c r="AVE4" s="18" t="s">
        <v>33</v>
      </c>
      <c r="AVF4" s="6"/>
      <c r="AVH4" s="18"/>
      <c r="AVI4" s="18"/>
      <c r="AVJ4" s="18"/>
      <c r="AVK4" s="18" t="s">
        <v>33</v>
      </c>
      <c r="AVL4" s="6"/>
      <c r="AVN4" s="18"/>
      <c r="AVO4" s="18"/>
      <c r="AVP4" s="18"/>
      <c r="AVQ4" s="18" t="s">
        <v>33</v>
      </c>
      <c r="AVR4" s="6"/>
      <c r="AVT4" s="18"/>
      <c r="AVU4" s="18"/>
      <c r="AVV4" s="18"/>
      <c r="AVW4" s="18" t="s">
        <v>33</v>
      </c>
      <c r="AVX4" s="6"/>
      <c r="AVZ4" s="18"/>
      <c r="AWA4" s="18"/>
      <c r="AWB4" s="18"/>
      <c r="AWC4" s="18" t="s">
        <v>33</v>
      </c>
      <c r="AWD4" s="6"/>
      <c r="AWF4" s="18"/>
      <c r="AWG4" s="18"/>
      <c r="AWH4" s="18"/>
      <c r="AWI4" s="18" t="s">
        <v>33</v>
      </c>
      <c r="AWJ4" s="6"/>
      <c r="AWL4" s="18"/>
      <c r="AWM4" s="18"/>
      <c r="AWN4" s="18"/>
      <c r="AWO4" s="18" t="s">
        <v>33</v>
      </c>
      <c r="AWP4" s="6"/>
      <c r="AWR4" s="18"/>
      <c r="AWS4" s="18"/>
      <c r="AWT4" s="18"/>
      <c r="AWU4" s="18" t="s">
        <v>33</v>
      </c>
      <c r="AWV4" s="6"/>
      <c r="AWX4" s="18"/>
      <c r="AWY4" s="18"/>
      <c r="AWZ4" s="18"/>
      <c r="AXA4" s="18" t="s">
        <v>33</v>
      </c>
      <c r="AXB4" s="6"/>
      <c r="AXD4" s="18"/>
      <c r="AXE4" s="18"/>
      <c r="AXF4" s="18"/>
      <c r="AXG4" s="18" t="s">
        <v>33</v>
      </c>
      <c r="AXH4" s="6"/>
      <c r="AXJ4" s="18"/>
      <c r="AXK4" s="18"/>
      <c r="AXL4" s="18"/>
      <c r="AXM4" s="18" t="s">
        <v>33</v>
      </c>
      <c r="AXN4" s="6"/>
      <c r="AXP4" s="18"/>
      <c r="AXQ4" s="18"/>
      <c r="AXR4" s="18"/>
      <c r="AXS4" s="18" t="s">
        <v>33</v>
      </c>
      <c r="AXT4" s="6"/>
      <c r="AXV4" s="18"/>
      <c r="AXW4" s="18"/>
      <c r="AXX4" s="18"/>
      <c r="AXY4" s="18" t="s">
        <v>33</v>
      </c>
      <c r="AXZ4" s="6"/>
      <c r="AYB4" s="18"/>
      <c r="AYC4" s="18"/>
      <c r="AYD4" s="18"/>
      <c r="AYE4" s="18" t="s">
        <v>33</v>
      </c>
      <c r="AYF4" s="6"/>
      <c r="AYH4" s="18"/>
      <c r="AYI4" s="18"/>
      <c r="AYJ4" s="18"/>
      <c r="AYK4" s="18" t="s">
        <v>33</v>
      </c>
      <c r="AYL4" s="6"/>
      <c r="AYN4" s="18"/>
      <c r="AYO4" s="18"/>
      <c r="AYP4" s="18"/>
      <c r="AYQ4" s="18" t="s">
        <v>33</v>
      </c>
      <c r="AYR4" s="6"/>
      <c r="AYT4" s="18"/>
      <c r="AYU4" s="18"/>
      <c r="AYV4" s="18"/>
      <c r="AYW4" s="18" t="s">
        <v>33</v>
      </c>
      <c r="AYX4" s="6"/>
      <c r="AYZ4" s="18"/>
      <c r="AZA4" s="18"/>
      <c r="AZB4" s="18"/>
      <c r="AZC4" s="18" t="s">
        <v>33</v>
      </c>
      <c r="AZD4" s="6"/>
      <c r="AZF4" s="18"/>
      <c r="AZG4" s="18"/>
      <c r="AZH4" s="18"/>
      <c r="AZI4" s="18" t="s">
        <v>33</v>
      </c>
      <c r="AZJ4" s="6"/>
      <c r="AZL4" s="18"/>
      <c r="AZM4" s="18"/>
      <c r="AZN4" s="18"/>
      <c r="AZO4" s="18" t="s">
        <v>33</v>
      </c>
      <c r="AZP4" s="6"/>
      <c r="AZR4" s="18"/>
      <c r="AZS4" s="18"/>
      <c r="AZT4" s="18"/>
      <c r="AZU4" s="18" t="s">
        <v>33</v>
      </c>
      <c r="AZV4" s="6"/>
      <c r="AZX4" s="18"/>
      <c r="AZY4" s="18"/>
      <c r="AZZ4" s="18"/>
      <c r="BAA4" s="18" t="s">
        <v>33</v>
      </c>
      <c r="BAB4" s="6"/>
      <c r="BAD4" s="18"/>
      <c r="BAE4" s="18"/>
      <c r="BAF4" s="18"/>
      <c r="BAG4" s="18" t="s">
        <v>33</v>
      </c>
      <c r="BAH4" s="6"/>
      <c r="BAJ4" s="18"/>
      <c r="BAK4" s="18"/>
      <c r="BAL4" s="18"/>
      <c r="BAM4" s="18" t="s">
        <v>33</v>
      </c>
      <c r="BAN4" s="6"/>
      <c r="BAP4" s="18"/>
      <c r="BAQ4" s="18"/>
      <c r="BAR4" s="18"/>
      <c r="BAS4" s="18" t="s">
        <v>33</v>
      </c>
      <c r="BAT4" s="6"/>
      <c r="BAV4" s="18"/>
      <c r="BAW4" s="18"/>
      <c r="BAX4" s="18"/>
      <c r="BAY4" s="18" t="s">
        <v>33</v>
      </c>
      <c r="BAZ4" s="6"/>
      <c r="BBB4" s="18"/>
      <c r="BBC4" s="18"/>
      <c r="BBD4" s="18"/>
      <c r="BBE4" s="18" t="s">
        <v>33</v>
      </c>
      <c r="BBF4" s="6"/>
      <c r="BBH4" s="18"/>
      <c r="BBI4" s="18"/>
      <c r="BBJ4" s="18"/>
      <c r="BBK4" s="18" t="s">
        <v>33</v>
      </c>
      <c r="BBL4" s="6"/>
      <c r="BBN4" s="18"/>
      <c r="BBO4" s="18"/>
      <c r="BBP4" s="18"/>
      <c r="BBQ4" s="18" t="s">
        <v>33</v>
      </c>
      <c r="BBR4" s="6"/>
      <c r="BBT4" s="18"/>
      <c r="BBU4" s="18"/>
      <c r="BBV4" s="18"/>
      <c r="BBW4" s="18" t="s">
        <v>33</v>
      </c>
      <c r="BBX4" s="6"/>
      <c r="BBZ4" s="18"/>
      <c r="BCA4" s="18"/>
      <c r="BCB4" s="18"/>
      <c r="BCC4" s="18" t="s">
        <v>33</v>
      </c>
      <c r="BCD4" s="6"/>
      <c r="BCF4" s="18"/>
      <c r="BCG4" s="18"/>
      <c r="BCH4" s="18"/>
      <c r="BCI4" s="18" t="s">
        <v>33</v>
      </c>
      <c r="BCJ4" s="6"/>
      <c r="BCL4" s="18"/>
      <c r="BCM4" s="18"/>
      <c r="BCN4" s="18"/>
      <c r="BCO4" s="18" t="s">
        <v>33</v>
      </c>
      <c r="BCP4" s="6"/>
      <c r="BCR4" s="18"/>
      <c r="BCS4" s="18"/>
      <c r="BCT4" s="18"/>
      <c r="BCU4" s="18" t="s">
        <v>33</v>
      </c>
      <c r="BCV4" s="18"/>
      <c r="BCW4" s="6"/>
      <c r="BCY4" s="18"/>
      <c r="BCZ4" s="18"/>
      <c r="BDA4" s="18"/>
      <c r="BDB4" s="18" t="s">
        <v>33</v>
      </c>
      <c r="BDC4" s="6"/>
      <c r="BDE4" s="18"/>
      <c r="BDF4" s="18"/>
      <c r="BDG4" s="18"/>
      <c r="BDH4" s="18" t="s">
        <v>33</v>
      </c>
      <c r="BDI4" s="6"/>
      <c r="BDK4" s="18"/>
      <c r="BDL4" s="18"/>
      <c r="BDM4" s="18"/>
      <c r="BDN4" s="18" t="s">
        <v>33</v>
      </c>
      <c r="BDO4" s="6"/>
      <c r="BDQ4" s="18"/>
      <c r="BDR4" s="18"/>
      <c r="BDS4" s="18"/>
      <c r="BDT4" s="18" t="s">
        <v>33</v>
      </c>
      <c r="BDU4" s="6"/>
      <c r="BDW4" s="18"/>
      <c r="BDX4" s="18"/>
      <c r="BDY4" s="18"/>
      <c r="BDZ4" s="18" t="s">
        <v>33</v>
      </c>
      <c r="BEA4" s="6"/>
      <c r="BEC4" s="18"/>
      <c r="BED4" s="18"/>
      <c r="BEE4" s="18"/>
      <c r="BEF4" s="18" t="s">
        <v>33</v>
      </c>
      <c r="BEG4" s="6"/>
      <c r="BEI4" s="18"/>
      <c r="BEJ4" s="18"/>
      <c r="BEK4" s="18"/>
      <c r="BEL4" s="18" t="s">
        <v>33</v>
      </c>
      <c r="BEM4" s="6"/>
      <c r="BEO4" s="18"/>
      <c r="BEP4" s="18"/>
      <c r="BEQ4" s="18"/>
      <c r="BER4" s="18" t="s">
        <v>33</v>
      </c>
      <c r="BES4" s="6"/>
      <c r="BEU4" s="18"/>
      <c r="BEV4" s="18"/>
      <c r="BEW4" s="18"/>
      <c r="BEX4" s="18" t="s">
        <v>33</v>
      </c>
      <c r="BEY4" s="6"/>
      <c r="BFA4" s="18"/>
      <c r="BFB4" s="18"/>
      <c r="BFC4" s="18"/>
      <c r="BFD4" s="18" t="s">
        <v>33</v>
      </c>
      <c r="BFE4" s="6"/>
      <c r="BFG4" s="18"/>
      <c r="BFH4" s="18"/>
      <c r="BFI4" s="18"/>
      <c r="BFJ4" s="18" t="s">
        <v>33</v>
      </c>
      <c r="BFK4" s="6"/>
      <c r="BFM4" s="18"/>
      <c r="BFN4" s="18"/>
      <c r="BFO4" s="18"/>
      <c r="BFP4" s="18" t="s">
        <v>33</v>
      </c>
      <c r="BFQ4" s="6"/>
      <c r="BFS4" s="18"/>
      <c r="BFT4" s="18"/>
      <c r="BFU4" s="18"/>
      <c r="BFV4" s="18" t="s">
        <v>33</v>
      </c>
      <c r="BFW4" s="6"/>
      <c r="BFY4" s="18"/>
      <c r="BFZ4" s="18"/>
      <c r="BGA4" s="18"/>
      <c r="BGB4" s="18" t="s">
        <v>33</v>
      </c>
      <c r="BGC4" s="6"/>
      <c r="BGE4" s="18"/>
      <c r="BGF4" s="18"/>
      <c r="BGG4" s="18"/>
      <c r="BGH4" s="18" t="s">
        <v>33</v>
      </c>
      <c r="BGI4" s="6"/>
      <c r="BGK4" s="18"/>
      <c r="BGL4" s="18"/>
      <c r="BGM4" s="18"/>
      <c r="BGN4" s="18" t="s">
        <v>33</v>
      </c>
      <c r="BGO4" s="6"/>
      <c r="BGP4" s="18"/>
      <c r="BGQ4" s="6"/>
      <c r="BGR4" s="6"/>
      <c r="BGS4" s="6"/>
      <c r="BGT4" s="6"/>
      <c r="BGU4" s="6"/>
      <c r="BGV4" s="6"/>
      <c r="BGW4" s="6"/>
      <c r="BGX4" s="6"/>
      <c r="BGY4" s="6"/>
      <c r="BGZ4" s="6"/>
      <c r="BHA4" s="6"/>
      <c r="BHB4" s="6"/>
      <c r="BHC4" s="6"/>
      <c r="BHD4" s="6"/>
      <c r="BHE4" s="6"/>
      <c r="BHF4" s="6"/>
      <c r="BHG4" s="6"/>
      <c r="BHH4" s="6"/>
      <c r="BHI4" s="6"/>
      <c r="BHJ4" s="6"/>
      <c r="BHK4" s="6"/>
      <c r="BHL4" s="6"/>
      <c r="BHM4" s="6"/>
      <c r="BHN4" s="6"/>
      <c r="BHO4" s="6"/>
      <c r="BHP4" s="6"/>
      <c r="BHQ4" s="6"/>
      <c r="BHR4" s="6"/>
      <c r="BHW4" s="18" t="s">
        <v>32</v>
      </c>
      <c r="BHX4" t="s">
        <v>33</v>
      </c>
      <c r="BIA4" s="18"/>
    </row>
    <row r="5" spans="1:1595" ht="15" customHeight="1" x14ac:dyDescent="0.25">
      <c r="A5">
        <v>1</v>
      </c>
      <c r="B5" s="1" t="s">
        <v>20</v>
      </c>
      <c r="C5" s="2">
        <v>15750</v>
      </c>
      <c r="D5" t="s">
        <v>55</v>
      </c>
      <c r="E5" t="s">
        <v>56</v>
      </c>
      <c r="G5">
        <v>1</v>
      </c>
      <c r="H5" s="1" t="s">
        <v>20</v>
      </c>
      <c r="I5" s="2">
        <v>15750</v>
      </c>
      <c r="J5" t="s">
        <v>87</v>
      </c>
      <c r="K5" t="s">
        <v>88</v>
      </c>
      <c r="M5">
        <v>1</v>
      </c>
      <c r="N5" s="1" t="s">
        <v>20</v>
      </c>
      <c r="O5" s="2">
        <v>15750</v>
      </c>
      <c r="P5" t="s">
        <v>416</v>
      </c>
      <c r="Q5" t="s">
        <v>417</v>
      </c>
      <c r="S5">
        <v>1</v>
      </c>
      <c r="T5" t="s">
        <v>20</v>
      </c>
      <c r="U5">
        <v>15750</v>
      </c>
      <c r="V5" s="18" t="s">
        <v>444</v>
      </c>
      <c r="W5" s="18" t="s">
        <v>445</v>
      </c>
      <c r="X5" s="18"/>
      <c r="Y5">
        <v>1</v>
      </c>
      <c r="Z5" s="1" t="s">
        <v>20</v>
      </c>
      <c r="AA5" s="2">
        <v>15750</v>
      </c>
      <c r="AB5" t="s">
        <v>479</v>
      </c>
      <c r="AC5" t="s">
        <v>480</v>
      </c>
      <c r="AE5">
        <v>1</v>
      </c>
      <c r="AF5" s="1" t="s">
        <v>20</v>
      </c>
      <c r="AG5" s="2">
        <v>15750</v>
      </c>
      <c r="AH5" t="s">
        <v>503</v>
      </c>
      <c r="AI5" t="s">
        <v>504</v>
      </c>
      <c r="AK5">
        <v>1</v>
      </c>
      <c r="AL5" s="1" t="s">
        <v>20</v>
      </c>
      <c r="AM5" s="2">
        <v>15750</v>
      </c>
      <c r="AN5" t="s">
        <v>534</v>
      </c>
      <c r="AO5" t="s">
        <v>535</v>
      </c>
      <c r="AQ5">
        <v>1</v>
      </c>
      <c r="AR5" s="1" t="s">
        <v>20</v>
      </c>
      <c r="AS5" s="2">
        <v>15750</v>
      </c>
      <c r="AT5" t="s">
        <v>551</v>
      </c>
      <c r="AU5" t="s">
        <v>552</v>
      </c>
      <c r="AW5">
        <v>1</v>
      </c>
      <c r="AX5" s="1" t="s">
        <v>20</v>
      </c>
      <c r="AY5" s="2">
        <v>15750</v>
      </c>
      <c r="AZ5" t="s">
        <v>568</v>
      </c>
      <c r="BA5" t="s">
        <v>569</v>
      </c>
      <c r="BC5">
        <v>1</v>
      </c>
      <c r="BD5" s="1" t="s">
        <v>20</v>
      </c>
      <c r="BE5" s="2">
        <v>15750</v>
      </c>
      <c r="BF5" t="s">
        <v>590</v>
      </c>
      <c r="BG5" t="s">
        <v>591</v>
      </c>
      <c r="BI5">
        <v>1</v>
      </c>
      <c r="BJ5" s="1" t="s">
        <v>20</v>
      </c>
      <c r="BK5" s="2">
        <v>15750</v>
      </c>
      <c r="BL5" t="s">
        <v>609</v>
      </c>
      <c r="BM5" t="s">
        <v>610</v>
      </c>
      <c r="BP5">
        <v>1</v>
      </c>
      <c r="BQ5" s="1" t="s">
        <v>20</v>
      </c>
      <c r="BR5" s="2">
        <v>15750</v>
      </c>
      <c r="BS5" t="s">
        <v>631</v>
      </c>
      <c r="BT5" t="s">
        <v>632</v>
      </c>
      <c r="BV5">
        <v>1</v>
      </c>
      <c r="BW5" s="1" t="s">
        <v>20</v>
      </c>
      <c r="BX5" s="2">
        <v>15750</v>
      </c>
      <c r="BY5" t="s">
        <v>676</v>
      </c>
      <c r="BZ5" t="s">
        <v>677</v>
      </c>
      <c r="CB5">
        <v>1</v>
      </c>
      <c r="CC5" s="1" t="s">
        <v>20</v>
      </c>
      <c r="CD5" s="2">
        <v>15750</v>
      </c>
      <c r="CE5" t="s">
        <v>691</v>
      </c>
      <c r="CF5" t="s">
        <v>692</v>
      </c>
      <c r="CH5">
        <v>1</v>
      </c>
      <c r="CI5" s="1" t="s">
        <v>20</v>
      </c>
      <c r="CJ5" s="2">
        <v>15750</v>
      </c>
      <c r="CK5" t="s">
        <v>708</v>
      </c>
      <c r="CL5" t="s">
        <v>709</v>
      </c>
      <c r="CN5">
        <v>1</v>
      </c>
      <c r="CO5" s="1" t="s">
        <v>20</v>
      </c>
      <c r="CP5" s="1">
        <v>15750</v>
      </c>
      <c r="CQ5" s="18" t="s">
        <v>725</v>
      </c>
      <c r="CR5" s="18" t="s">
        <v>726</v>
      </c>
      <c r="CT5">
        <v>1</v>
      </c>
      <c r="CU5" s="1" t="s">
        <v>20</v>
      </c>
      <c r="CV5" s="1">
        <v>15750</v>
      </c>
      <c r="CW5" t="s">
        <v>660</v>
      </c>
      <c r="CX5" s="1" t="s">
        <v>739</v>
      </c>
      <c r="CZ5">
        <v>1</v>
      </c>
      <c r="DA5" s="1" t="s">
        <v>20</v>
      </c>
      <c r="DB5" s="2">
        <v>15750</v>
      </c>
      <c r="DC5" t="s">
        <v>746</v>
      </c>
      <c r="DD5" t="s">
        <v>747</v>
      </c>
      <c r="DF5">
        <v>1</v>
      </c>
      <c r="DG5" s="1" t="s">
        <v>20</v>
      </c>
      <c r="DH5" s="2">
        <v>15750</v>
      </c>
      <c r="DI5" t="s">
        <v>767</v>
      </c>
      <c r="DJ5" t="s">
        <v>768</v>
      </c>
      <c r="DL5">
        <v>1</v>
      </c>
      <c r="DM5" s="3" t="s">
        <v>20</v>
      </c>
      <c r="DN5" s="2">
        <v>15750</v>
      </c>
      <c r="DO5" s="18" t="s">
        <v>788</v>
      </c>
      <c r="DP5" s="18" t="s">
        <v>801</v>
      </c>
      <c r="DR5">
        <v>1</v>
      </c>
      <c r="DS5" s="3" t="s">
        <v>20</v>
      </c>
      <c r="DT5" s="2">
        <v>15750</v>
      </c>
      <c r="DU5" t="s">
        <v>814</v>
      </c>
      <c r="DV5" t="s">
        <v>815</v>
      </c>
      <c r="DX5">
        <v>1</v>
      </c>
      <c r="DY5" s="1" t="s">
        <v>20</v>
      </c>
      <c r="DZ5" s="2">
        <v>15750</v>
      </c>
      <c r="EA5" t="s">
        <v>832</v>
      </c>
      <c r="EB5" t="s">
        <v>833</v>
      </c>
      <c r="ED5">
        <v>1</v>
      </c>
      <c r="EE5" s="1" t="s">
        <v>20</v>
      </c>
      <c r="EF5" s="2">
        <v>15750</v>
      </c>
      <c r="EG5" t="s">
        <v>852</v>
      </c>
      <c r="EH5" t="s">
        <v>853</v>
      </c>
      <c r="EI5" s="2"/>
      <c r="EJ5">
        <v>1</v>
      </c>
      <c r="EK5" s="1" t="s">
        <v>20</v>
      </c>
      <c r="EL5" s="2">
        <v>15750</v>
      </c>
      <c r="EM5" t="s">
        <v>869</v>
      </c>
      <c r="EN5">
        <v>50.17</v>
      </c>
      <c r="EO5" s="2"/>
      <c r="EP5">
        <v>1</v>
      </c>
      <c r="EQ5" s="1" t="s">
        <v>20</v>
      </c>
      <c r="ER5" s="2">
        <v>15750</v>
      </c>
      <c r="ES5" t="s">
        <v>889</v>
      </c>
      <c r="ET5" t="s">
        <v>890</v>
      </c>
      <c r="EU5" s="2"/>
      <c r="EV5">
        <v>1</v>
      </c>
      <c r="EW5" t="s">
        <v>20</v>
      </c>
      <c r="EX5" s="2">
        <v>15750</v>
      </c>
      <c r="EY5" t="s">
        <v>911</v>
      </c>
      <c r="EZ5" t="s">
        <v>912</v>
      </c>
      <c r="FA5" s="2"/>
      <c r="FB5">
        <v>1</v>
      </c>
      <c r="FC5" t="s">
        <v>20</v>
      </c>
      <c r="FD5" s="2">
        <v>15750</v>
      </c>
      <c r="FE5" t="s">
        <v>935</v>
      </c>
      <c r="FF5" t="s">
        <v>936</v>
      </c>
      <c r="FG5" s="2"/>
      <c r="FH5">
        <v>1</v>
      </c>
      <c r="FI5" s="1" t="s">
        <v>20</v>
      </c>
      <c r="FJ5" s="2">
        <v>15750</v>
      </c>
      <c r="FK5" t="s">
        <v>953</v>
      </c>
      <c r="FL5" t="s">
        <v>954</v>
      </c>
      <c r="FN5">
        <v>1</v>
      </c>
      <c r="FO5" s="1" t="s">
        <v>20</v>
      </c>
      <c r="FP5" s="2">
        <v>15750</v>
      </c>
      <c r="FQ5" t="s">
        <v>973</v>
      </c>
      <c r="FR5" t="s">
        <v>974</v>
      </c>
      <c r="FT5">
        <v>1</v>
      </c>
      <c r="FU5" s="1" t="s">
        <v>20</v>
      </c>
      <c r="FV5" s="2">
        <v>15750</v>
      </c>
      <c r="FW5" t="s">
        <v>999</v>
      </c>
      <c r="FX5" t="s">
        <v>1000</v>
      </c>
      <c r="FZ5">
        <v>1</v>
      </c>
      <c r="GA5" s="1" t="s">
        <v>20</v>
      </c>
      <c r="GB5" s="2">
        <v>15750</v>
      </c>
      <c r="GC5" t="s">
        <v>1023</v>
      </c>
      <c r="GD5" t="s">
        <v>1024</v>
      </c>
      <c r="GF5">
        <v>1</v>
      </c>
      <c r="GG5" s="1" t="s">
        <v>20</v>
      </c>
      <c r="GH5" s="2">
        <v>15750</v>
      </c>
      <c r="GI5" t="s">
        <v>1043</v>
      </c>
      <c r="GJ5" t="s">
        <v>1044</v>
      </c>
      <c r="GL5">
        <v>1</v>
      </c>
      <c r="GM5" s="1" t="s">
        <v>20</v>
      </c>
      <c r="GN5" s="2">
        <v>15750</v>
      </c>
      <c r="GO5" t="s">
        <v>1060</v>
      </c>
      <c r="GP5" t="s">
        <v>1061</v>
      </c>
      <c r="GR5">
        <v>1</v>
      </c>
      <c r="GS5" s="1" t="s">
        <v>20</v>
      </c>
      <c r="GT5" s="2">
        <v>15750</v>
      </c>
      <c r="GU5" t="s">
        <v>1081</v>
      </c>
      <c r="GV5" t="s">
        <v>1082</v>
      </c>
      <c r="GX5">
        <v>1</v>
      </c>
      <c r="GY5" s="1" t="s">
        <v>20</v>
      </c>
      <c r="GZ5" s="2">
        <v>15750</v>
      </c>
      <c r="HA5" t="s">
        <v>1103</v>
      </c>
      <c r="HB5" t="s">
        <v>1104</v>
      </c>
      <c r="HD5">
        <v>1</v>
      </c>
      <c r="HE5" s="1" t="s">
        <v>20</v>
      </c>
      <c r="HF5" s="2">
        <v>15750</v>
      </c>
      <c r="HG5" t="s">
        <v>1132</v>
      </c>
      <c r="HH5" t="s">
        <v>1133</v>
      </c>
      <c r="HJ5">
        <v>1</v>
      </c>
      <c r="HK5" s="1" t="s">
        <v>20</v>
      </c>
      <c r="HL5" s="2">
        <v>15750</v>
      </c>
      <c r="HM5" t="s">
        <v>1156</v>
      </c>
      <c r="HN5" t="s">
        <v>1157</v>
      </c>
      <c r="HP5">
        <v>1</v>
      </c>
      <c r="HQ5" s="1" t="s">
        <v>20</v>
      </c>
      <c r="HR5" s="2">
        <v>15750</v>
      </c>
      <c r="HS5" t="s">
        <v>1186</v>
      </c>
      <c r="HT5" t="s">
        <v>1187</v>
      </c>
      <c r="HV5">
        <v>1</v>
      </c>
      <c r="HW5" s="1" t="s">
        <v>20</v>
      </c>
      <c r="HX5" s="2">
        <v>15750</v>
      </c>
      <c r="HY5" t="s">
        <v>1211</v>
      </c>
      <c r="HZ5" t="s">
        <v>1212</v>
      </c>
      <c r="IB5">
        <v>1</v>
      </c>
      <c r="IC5" s="1" t="s">
        <v>20</v>
      </c>
      <c r="ID5" s="2">
        <v>15750</v>
      </c>
      <c r="IE5" t="s">
        <v>1236</v>
      </c>
      <c r="IF5" t="s">
        <v>1237</v>
      </c>
      <c r="IH5">
        <v>1</v>
      </c>
      <c r="II5" s="1" t="s">
        <v>20</v>
      </c>
      <c r="IJ5" s="2">
        <v>15750</v>
      </c>
      <c r="IK5" t="s">
        <v>1265</v>
      </c>
      <c r="IL5" t="s">
        <v>1266</v>
      </c>
      <c r="IN5">
        <v>1</v>
      </c>
      <c r="IO5" s="1" t="s">
        <v>20</v>
      </c>
      <c r="IP5" s="2">
        <v>15750</v>
      </c>
      <c r="IQ5" t="s">
        <v>1291</v>
      </c>
      <c r="IR5" t="s">
        <v>1292</v>
      </c>
      <c r="IT5">
        <v>1</v>
      </c>
      <c r="IU5" s="1" t="s">
        <v>20</v>
      </c>
      <c r="IV5" s="2">
        <v>15750</v>
      </c>
      <c r="IW5" t="s">
        <v>1315</v>
      </c>
      <c r="IX5" t="s">
        <v>1316</v>
      </c>
      <c r="IZ5">
        <v>1</v>
      </c>
      <c r="JA5" s="3" t="s">
        <v>20</v>
      </c>
      <c r="JB5" s="2">
        <v>15750</v>
      </c>
      <c r="JC5" t="s">
        <v>1341</v>
      </c>
      <c r="JD5" t="s">
        <v>1342</v>
      </c>
      <c r="JF5">
        <v>1</v>
      </c>
      <c r="JG5" s="3" t="s">
        <v>20</v>
      </c>
      <c r="JH5" s="2">
        <v>15750</v>
      </c>
      <c r="JI5" t="s">
        <v>1367</v>
      </c>
      <c r="JJ5" t="s">
        <v>1368</v>
      </c>
      <c r="JL5">
        <v>1</v>
      </c>
      <c r="JM5" s="3" t="s">
        <v>20</v>
      </c>
      <c r="JN5" s="2">
        <v>15750</v>
      </c>
      <c r="JO5" t="s">
        <v>1390</v>
      </c>
      <c r="JP5" t="s">
        <v>1391</v>
      </c>
      <c r="JR5">
        <v>1</v>
      </c>
      <c r="JS5" s="3" t="s">
        <v>20</v>
      </c>
      <c r="JT5" s="2">
        <v>15750</v>
      </c>
      <c r="JU5" t="s">
        <v>1418</v>
      </c>
      <c r="JV5" t="s">
        <v>1419</v>
      </c>
      <c r="JW5" s="2"/>
      <c r="JX5">
        <v>1</v>
      </c>
      <c r="JY5" s="1" t="s">
        <v>20</v>
      </c>
      <c r="JZ5" s="2">
        <v>15750</v>
      </c>
      <c r="KA5" t="s">
        <v>1444</v>
      </c>
      <c r="KB5" t="s">
        <v>1445</v>
      </c>
      <c r="KC5" s="2"/>
      <c r="KD5">
        <v>1</v>
      </c>
      <c r="KE5" s="3" t="s">
        <v>20</v>
      </c>
      <c r="KF5" s="2">
        <v>15750</v>
      </c>
      <c r="KG5" t="s">
        <v>1475</v>
      </c>
      <c r="KH5" t="s">
        <v>1476</v>
      </c>
      <c r="KI5" s="2"/>
      <c r="KJ5">
        <v>1</v>
      </c>
      <c r="KK5" s="1" t="s">
        <v>20</v>
      </c>
      <c r="KL5" s="2">
        <v>15750</v>
      </c>
      <c r="KM5" t="s">
        <v>1506</v>
      </c>
      <c r="KN5" t="s">
        <v>1507</v>
      </c>
      <c r="KO5" s="2"/>
      <c r="KP5">
        <v>1</v>
      </c>
      <c r="KQ5" s="1" t="s">
        <v>20</v>
      </c>
      <c r="KR5" s="2">
        <v>15750</v>
      </c>
      <c r="KS5" t="s">
        <v>1536</v>
      </c>
      <c r="KT5" t="s">
        <v>1537</v>
      </c>
      <c r="KU5" s="2"/>
      <c r="KV5">
        <v>1</v>
      </c>
      <c r="KW5" s="1" t="s">
        <v>20</v>
      </c>
      <c r="KX5" s="2">
        <v>15750</v>
      </c>
      <c r="KY5" t="s">
        <v>1567</v>
      </c>
      <c r="KZ5" t="s">
        <v>1568</v>
      </c>
      <c r="LB5">
        <v>1</v>
      </c>
      <c r="LC5" s="3" t="s">
        <v>20</v>
      </c>
      <c r="LD5" s="2">
        <v>15750</v>
      </c>
      <c r="LE5" t="s">
        <v>1593</v>
      </c>
      <c r="LF5" s="22">
        <v>50.38</v>
      </c>
      <c r="LH5">
        <v>1</v>
      </c>
      <c r="LI5" s="1" t="s">
        <v>20</v>
      </c>
      <c r="LJ5" s="2">
        <v>15750</v>
      </c>
      <c r="LK5" t="s">
        <v>1623</v>
      </c>
      <c r="LL5" t="s">
        <v>1624</v>
      </c>
      <c r="LM5" s="2"/>
      <c r="LN5">
        <v>1</v>
      </c>
      <c r="LO5" s="1" t="s">
        <v>20</v>
      </c>
      <c r="LP5" s="2">
        <v>15750</v>
      </c>
      <c r="LQ5" t="s">
        <v>1650</v>
      </c>
      <c r="LR5" t="s">
        <v>1651</v>
      </c>
      <c r="LT5">
        <v>1</v>
      </c>
      <c r="LU5" s="1" t="s">
        <v>20</v>
      </c>
      <c r="LV5" s="2">
        <v>15750</v>
      </c>
      <c r="LW5" t="s">
        <v>1677</v>
      </c>
      <c r="LX5" t="s">
        <v>1678</v>
      </c>
      <c r="LZ5">
        <v>1</v>
      </c>
      <c r="MA5" s="1" t="s">
        <v>20</v>
      </c>
      <c r="MB5" s="2">
        <v>15750</v>
      </c>
      <c r="MC5" t="s">
        <v>1712</v>
      </c>
      <c r="MD5" t="s">
        <v>1713</v>
      </c>
      <c r="MF5">
        <v>1</v>
      </c>
      <c r="MG5" s="26" t="s">
        <v>20</v>
      </c>
      <c r="MH5" s="2">
        <v>15750</v>
      </c>
      <c r="MI5" t="s">
        <v>1745</v>
      </c>
      <c r="MJ5" t="s">
        <v>1746</v>
      </c>
      <c r="ML5">
        <v>1</v>
      </c>
      <c r="MM5" s="1" t="s">
        <v>20</v>
      </c>
      <c r="MN5" s="2">
        <v>15750</v>
      </c>
      <c r="MO5" t="s">
        <v>1775</v>
      </c>
      <c r="MP5" t="s">
        <v>1776</v>
      </c>
      <c r="MR5">
        <v>1</v>
      </c>
      <c r="MS5" s="1" t="s">
        <v>20</v>
      </c>
      <c r="MT5" s="2">
        <v>15750</v>
      </c>
      <c r="MU5" t="s">
        <v>1807</v>
      </c>
      <c r="MV5" t="s">
        <v>1808</v>
      </c>
      <c r="MX5">
        <v>1</v>
      </c>
      <c r="MY5" s="1" t="s">
        <v>20</v>
      </c>
      <c r="MZ5" s="2">
        <v>15750</v>
      </c>
      <c r="NA5" t="s">
        <v>1842</v>
      </c>
      <c r="NB5" t="s">
        <v>1843</v>
      </c>
      <c r="ND5" s="13">
        <v>1</v>
      </c>
      <c r="NE5" s="34" t="s">
        <v>20</v>
      </c>
      <c r="NF5" s="35">
        <v>15750</v>
      </c>
      <c r="NG5" s="13" t="s">
        <v>1869</v>
      </c>
      <c r="NH5" s="13" t="s">
        <v>1870</v>
      </c>
      <c r="NJ5">
        <v>1</v>
      </c>
      <c r="NK5" s="3" t="s">
        <v>20</v>
      </c>
      <c r="NL5" s="2">
        <v>15750</v>
      </c>
      <c r="NM5" t="s">
        <v>1902</v>
      </c>
      <c r="NN5" t="s">
        <v>1903</v>
      </c>
      <c r="NP5">
        <v>1</v>
      </c>
      <c r="NQ5" s="1" t="s">
        <v>20</v>
      </c>
      <c r="NR5" s="2">
        <v>15750</v>
      </c>
      <c r="NS5" t="s">
        <v>1936</v>
      </c>
      <c r="NT5" t="s">
        <v>1937</v>
      </c>
      <c r="NW5">
        <v>1</v>
      </c>
      <c r="NX5" s="1" t="s">
        <v>20</v>
      </c>
      <c r="NY5" s="2">
        <v>15750</v>
      </c>
      <c r="NZ5" t="s">
        <v>1964</v>
      </c>
      <c r="OA5" t="s">
        <v>1965</v>
      </c>
      <c r="OD5">
        <v>1</v>
      </c>
      <c r="OE5" s="1" t="s">
        <v>20</v>
      </c>
      <c r="OF5" s="2">
        <v>15750</v>
      </c>
      <c r="OG5" t="s">
        <v>2000</v>
      </c>
      <c r="OH5" t="s">
        <v>2001</v>
      </c>
      <c r="OJ5">
        <v>1</v>
      </c>
      <c r="OK5" s="1" t="s">
        <v>20</v>
      </c>
      <c r="OL5" s="2">
        <v>15750</v>
      </c>
      <c r="OM5" t="s">
        <v>2037</v>
      </c>
      <c r="ON5" t="s">
        <v>2038</v>
      </c>
      <c r="OP5">
        <v>1</v>
      </c>
      <c r="OQ5" s="1" t="s">
        <v>20</v>
      </c>
      <c r="OR5" s="2">
        <v>15750</v>
      </c>
      <c r="OS5" t="s">
        <v>2072</v>
      </c>
      <c r="OT5" t="s">
        <v>2072</v>
      </c>
      <c r="OV5">
        <v>1</v>
      </c>
      <c r="OW5" s="1" t="s">
        <v>20</v>
      </c>
      <c r="OX5" s="2">
        <v>15750</v>
      </c>
      <c r="OY5" t="s">
        <v>2118</v>
      </c>
      <c r="OZ5" t="s">
        <v>2119</v>
      </c>
      <c r="PB5">
        <v>1</v>
      </c>
      <c r="PC5" s="1" t="s">
        <v>20</v>
      </c>
      <c r="PD5" s="2">
        <v>15750</v>
      </c>
      <c r="PE5" t="s">
        <v>2139</v>
      </c>
      <c r="PF5" t="s">
        <v>2140</v>
      </c>
      <c r="PH5">
        <v>1</v>
      </c>
      <c r="PI5" s="3" t="s">
        <v>20</v>
      </c>
      <c r="PJ5" s="2">
        <v>15750</v>
      </c>
      <c r="PK5" t="s">
        <v>2165</v>
      </c>
      <c r="PL5" t="s">
        <v>2166</v>
      </c>
      <c r="PN5">
        <v>1</v>
      </c>
      <c r="PO5" s="1" t="s">
        <v>20</v>
      </c>
      <c r="PP5" s="2">
        <v>15750</v>
      </c>
      <c r="PQ5" t="s">
        <v>2190</v>
      </c>
      <c r="PR5" t="s">
        <v>2191</v>
      </c>
      <c r="PT5">
        <v>1</v>
      </c>
      <c r="PU5" s="3" t="s">
        <v>20</v>
      </c>
      <c r="PV5" s="2">
        <v>15750</v>
      </c>
      <c r="PW5" t="s">
        <v>2214</v>
      </c>
      <c r="PX5" t="s">
        <v>2215</v>
      </c>
      <c r="PZ5">
        <v>1</v>
      </c>
      <c r="QA5" s="1" t="s">
        <v>20</v>
      </c>
      <c r="QB5" s="2">
        <v>15750</v>
      </c>
      <c r="QC5" t="s">
        <v>2234</v>
      </c>
      <c r="QD5" t="s">
        <v>2235</v>
      </c>
      <c r="QF5">
        <v>1</v>
      </c>
      <c r="QG5" s="1" t="s">
        <v>20</v>
      </c>
      <c r="QH5" s="2">
        <v>15750</v>
      </c>
      <c r="QI5" t="s">
        <v>2257</v>
      </c>
      <c r="QJ5" t="s">
        <v>2258</v>
      </c>
      <c r="QL5">
        <v>1</v>
      </c>
      <c r="QM5" s="1" t="s">
        <v>20</v>
      </c>
      <c r="QN5" s="2">
        <v>15750</v>
      </c>
      <c r="QO5" t="s">
        <v>2276</v>
      </c>
      <c r="QP5" t="s">
        <v>2277</v>
      </c>
      <c r="QR5">
        <v>1</v>
      </c>
      <c r="QS5" s="1" t="s">
        <v>20</v>
      </c>
      <c r="QT5" s="2">
        <v>15750</v>
      </c>
      <c r="QU5" t="s">
        <v>2296</v>
      </c>
      <c r="QV5" t="s">
        <v>2277</v>
      </c>
      <c r="QX5">
        <v>1</v>
      </c>
      <c r="QY5" s="3" t="s">
        <v>20</v>
      </c>
      <c r="QZ5" s="2">
        <v>15750</v>
      </c>
      <c r="RA5" t="s">
        <v>2323</v>
      </c>
      <c r="RB5" t="s">
        <v>2324</v>
      </c>
      <c r="RD5">
        <v>1</v>
      </c>
      <c r="RE5" s="1" t="s">
        <v>20</v>
      </c>
      <c r="RF5" s="2">
        <v>15750</v>
      </c>
      <c r="RG5" t="s">
        <v>2348</v>
      </c>
      <c r="RH5" t="s">
        <v>2349</v>
      </c>
      <c r="RJ5">
        <v>1</v>
      </c>
      <c r="RK5" s="1" t="s">
        <v>20</v>
      </c>
      <c r="RL5" s="2">
        <v>15750</v>
      </c>
      <c r="RM5" t="s">
        <v>2370</v>
      </c>
      <c r="RN5" t="s">
        <v>2371</v>
      </c>
      <c r="RP5">
        <v>1</v>
      </c>
      <c r="RQ5" s="1" t="s">
        <v>20</v>
      </c>
      <c r="RR5" s="2">
        <v>15750</v>
      </c>
      <c r="RS5" t="s">
        <v>2390</v>
      </c>
      <c r="RT5" t="s">
        <v>2391</v>
      </c>
      <c r="RV5">
        <v>1</v>
      </c>
      <c r="RW5" s="1" t="s">
        <v>20</v>
      </c>
      <c r="RX5" s="2">
        <v>15750</v>
      </c>
      <c r="RY5" t="s">
        <v>2407</v>
      </c>
      <c r="RZ5" t="s">
        <v>2408</v>
      </c>
      <c r="SB5">
        <v>1</v>
      </c>
      <c r="SC5" s="1" t="s">
        <v>20</v>
      </c>
      <c r="SD5" s="2">
        <v>15750</v>
      </c>
      <c r="SE5" t="s">
        <v>2423</v>
      </c>
      <c r="SF5" s="22">
        <v>50.83</v>
      </c>
      <c r="SH5">
        <v>1</v>
      </c>
      <c r="SI5" s="1" t="s">
        <v>20</v>
      </c>
      <c r="SJ5" s="2">
        <v>15750</v>
      </c>
      <c r="SK5" t="s">
        <v>2423</v>
      </c>
      <c r="SL5" s="22">
        <v>50.83</v>
      </c>
      <c r="SN5">
        <v>1</v>
      </c>
      <c r="SO5" s="3" t="s">
        <v>20</v>
      </c>
      <c r="SP5" s="2">
        <v>15750</v>
      </c>
      <c r="SQ5" t="s">
        <v>2447</v>
      </c>
      <c r="SR5" s="22" t="s">
        <v>2448</v>
      </c>
      <c r="ST5">
        <v>1</v>
      </c>
      <c r="SU5" s="1" t="s">
        <v>20</v>
      </c>
      <c r="SV5" s="2">
        <v>15750</v>
      </c>
      <c r="SW5" s="41">
        <v>800583</v>
      </c>
      <c r="SX5" t="s">
        <v>2467</v>
      </c>
      <c r="SZ5">
        <v>1</v>
      </c>
      <c r="TA5" s="1" t="s">
        <v>20</v>
      </c>
      <c r="TB5" s="2">
        <v>15750</v>
      </c>
      <c r="TC5" t="s">
        <v>2479</v>
      </c>
      <c r="TD5" s="22" t="s">
        <v>2467</v>
      </c>
      <c r="TF5">
        <v>1</v>
      </c>
      <c r="TG5" s="1" t="s">
        <v>20</v>
      </c>
      <c r="TH5" s="2">
        <v>15750</v>
      </c>
      <c r="TI5" t="s">
        <v>2479</v>
      </c>
      <c r="TJ5" s="22" t="s">
        <v>2467</v>
      </c>
      <c r="TK5" s="22"/>
      <c r="TL5" s="22"/>
      <c r="TN5">
        <v>1</v>
      </c>
      <c r="TO5" s="3" t="s">
        <v>20</v>
      </c>
      <c r="TP5" s="2">
        <v>15750</v>
      </c>
      <c r="TQ5" t="s">
        <v>2498</v>
      </c>
      <c r="TR5" s="22" t="s">
        <v>2499</v>
      </c>
      <c r="TT5">
        <v>1</v>
      </c>
      <c r="TU5" s="1" t="s">
        <v>20</v>
      </c>
      <c r="TV5" s="2">
        <v>15750</v>
      </c>
      <c r="TW5" t="s">
        <v>2519</v>
      </c>
      <c r="TX5" s="22" t="s">
        <v>2520</v>
      </c>
      <c r="TZ5">
        <v>1</v>
      </c>
      <c r="UA5" s="1" t="s">
        <v>20</v>
      </c>
      <c r="UB5" s="2">
        <v>15750</v>
      </c>
      <c r="UC5" t="s">
        <v>2536</v>
      </c>
      <c r="UD5" s="22" t="s">
        <v>2537</v>
      </c>
      <c r="UF5">
        <v>1</v>
      </c>
      <c r="UG5" s="3" t="s">
        <v>20</v>
      </c>
      <c r="UH5" s="2">
        <v>15750</v>
      </c>
      <c r="UI5" t="s">
        <v>2549</v>
      </c>
      <c r="UJ5" s="22" t="s">
        <v>2550</v>
      </c>
      <c r="UL5">
        <v>1</v>
      </c>
      <c r="UM5" s="3" t="s">
        <v>20</v>
      </c>
      <c r="UN5" s="2">
        <v>15750</v>
      </c>
      <c r="UO5" t="s">
        <v>2566</v>
      </c>
      <c r="UP5" s="22" t="s">
        <v>2567</v>
      </c>
      <c r="UR5">
        <v>1</v>
      </c>
      <c r="US5" s="3" t="s">
        <v>20</v>
      </c>
      <c r="UT5" s="2">
        <v>15750</v>
      </c>
      <c r="UU5" t="s">
        <v>2585</v>
      </c>
      <c r="UV5" s="22" t="s">
        <v>2586</v>
      </c>
      <c r="UX5">
        <v>1</v>
      </c>
      <c r="UY5" s="1" t="s">
        <v>20</v>
      </c>
      <c r="UZ5" s="2">
        <v>15750</v>
      </c>
      <c r="VA5" t="s">
        <v>2609</v>
      </c>
      <c r="VB5" s="22" t="s">
        <v>2610</v>
      </c>
      <c r="VD5">
        <v>1</v>
      </c>
      <c r="VE5" s="1" t="s">
        <v>20</v>
      </c>
      <c r="VF5" s="2">
        <v>15750</v>
      </c>
      <c r="VG5" t="s">
        <v>2624</v>
      </c>
      <c r="VH5" s="22" t="s">
        <v>2625</v>
      </c>
      <c r="VJ5">
        <v>1</v>
      </c>
      <c r="VK5" s="1" t="s">
        <v>20</v>
      </c>
      <c r="VL5" s="2">
        <v>15750</v>
      </c>
      <c r="VM5" t="s">
        <v>2639</v>
      </c>
      <c r="VN5" s="22" t="s">
        <v>2640</v>
      </c>
      <c r="VP5">
        <v>1</v>
      </c>
      <c r="VQ5" s="3" t="s">
        <v>20</v>
      </c>
      <c r="VR5" s="2">
        <v>15750</v>
      </c>
      <c r="VS5" t="s">
        <v>2654</v>
      </c>
      <c r="VT5" s="22" t="s">
        <v>2655</v>
      </c>
      <c r="VV5">
        <v>1</v>
      </c>
      <c r="VW5" s="3" t="s">
        <v>20</v>
      </c>
      <c r="VX5" s="2">
        <v>15750</v>
      </c>
      <c r="VY5" t="s">
        <v>2673</v>
      </c>
      <c r="VZ5" s="22" t="s">
        <v>2655</v>
      </c>
      <c r="WB5">
        <v>1</v>
      </c>
      <c r="WC5" s="1" t="s">
        <v>20</v>
      </c>
      <c r="WD5" s="2">
        <v>15750</v>
      </c>
      <c r="WE5" t="s">
        <v>2689</v>
      </c>
      <c r="WF5" s="22" t="s">
        <v>2690</v>
      </c>
      <c r="WH5">
        <v>1</v>
      </c>
      <c r="WI5" s="1" t="s">
        <v>20</v>
      </c>
      <c r="WJ5" s="2">
        <v>15750</v>
      </c>
      <c r="WK5" t="s">
        <v>2710</v>
      </c>
      <c r="WL5" s="22" t="s">
        <v>2711</v>
      </c>
      <c r="WN5">
        <v>1</v>
      </c>
      <c r="WO5" s="1" t="s">
        <v>20</v>
      </c>
      <c r="WP5" s="2">
        <v>15750</v>
      </c>
      <c r="WQ5" t="s">
        <v>2745</v>
      </c>
      <c r="WR5" s="22" t="s">
        <v>2746</v>
      </c>
      <c r="WT5" s="2"/>
      <c r="WU5" s="2"/>
      <c r="WV5">
        <v>1</v>
      </c>
      <c r="WW5" s="1" t="s">
        <v>20</v>
      </c>
      <c r="WX5" s="2">
        <v>15750</v>
      </c>
      <c r="WY5" t="s">
        <v>2710</v>
      </c>
      <c r="WZ5" s="22" t="s">
        <v>2711</v>
      </c>
      <c r="XB5">
        <v>1</v>
      </c>
      <c r="XC5" s="1" t="s">
        <v>20</v>
      </c>
      <c r="XD5" s="2">
        <v>15750</v>
      </c>
      <c r="XE5" t="s">
        <v>2727</v>
      </c>
      <c r="XF5" s="22" t="s">
        <v>2728</v>
      </c>
      <c r="XH5">
        <v>1</v>
      </c>
      <c r="XI5" s="1" t="s">
        <v>20</v>
      </c>
      <c r="XJ5" s="2">
        <v>15750</v>
      </c>
      <c r="XK5" t="s">
        <v>2762</v>
      </c>
      <c r="XL5" s="22" t="s">
        <v>2763</v>
      </c>
      <c r="XM5" s="2"/>
      <c r="XN5">
        <v>1</v>
      </c>
      <c r="XO5" s="1" t="s">
        <v>20</v>
      </c>
      <c r="XP5" s="2">
        <v>15750</v>
      </c>
      <c r="XQ5" t="s">
        <v>2783</v>
      </c>
      <c r="XR5" s="22" t="s">
        <v>2784</v>
      </c>
      <c r="XS5" s="2"/>
      <c r="XT5">
        <v>1</v>
      </c>
      <c r="XU5" s="1" t="s">
        <v>20</v>
      </c>
      <c r="XV5" s="2">
        <v>15750</v>
      </c>
      <c r="XW5" t="s">
        <v>2800</v>
      </c>
      <c r="XX5" s="22" t="s">
        <v>2801</v>
      </c>
      <c r="XZ5">
        <v>1</v>
      </c>
      <c r="YA5" s="1" t="s">
        <v>20</v>
      </c>
      <c r="YB5" s="2">
        <v>15750</v>
      </c>
      <c r="YC5" t="s">
        <v>2820</v>
      </c>
      <c r="YD5" s="22" t="s">
        <v>2821</v>
      </c>
      <c r="YF5">
        <v>1</v>
      </c>
      <c r="YG5" s="1" t="s">
        <v>20</v>
      </c>
      <c r="YH5" s="2">
        <v>15750</v>
      </c>
      <c r="YI5" t="s">
        <v>2837</v>
      </c>
      <c r="YJ5" s="22" t="s">
        <v>2838</v>
      </c>
      <c r="YL5">
        <v>1</v>
      </c>
      <c r="YM5" s="1" t="s">
        <v>20</v>
      </c>
      <c r="YN5" s="2">
        <v>15750</v>
      </c>
      <c r="YO5" t="s">
        <v>2858</v>
      </c>
      <c r="YP5" s="22" t="s">
        <v>2859</v>
      </c>
      <c r="YR5">
        <v>1</v>
      </c>
      <c r="YS5" s="1" t="s">
        <v>20</v>
      </c>
      <c r="YT5" s="2">
        <v>15750</v>
      </c>
      <c r="YU5" t="s">
        <v>2882</v>
      </c>
      <c r="YV5" s="22" t="s">
        <v>2883</v>
      </c>
      <c r="YX5">
        <v>1</v>
      </c>
      <c r="YY5" s="1" t="s">
        <v>20</v>
      </c>
      <c r="YZ5" s="2">
        <v>15750</v>
      </c>
      <c r="ZA5" t="s">
        <v>2903</v>
      </c>
      <c r="ZB5" t="s">
        <v>2904</v>
      </c>
      <c r="ZD5">
        <v>1</v>
      </c>
      <c r="ZE5" s="1" t="s">
        <v>20</v>
      </c>
      <c r="ZF5" s="2">
        <v>15750</v>
      </c>
      <c r="ZG5" t="s">
        <v>2922</v>
      </c>
      <c r="ZH5" t="s">
        <v>2923</v>
      </c>
      <c r="ZJ5" s="44">
        <v>1</v>
      </c>
      <c r="ZK5" t="s">
        <v>2959</v>
      </c>
      <c r="ZL5" s="2">
        <v>15750</v>
      </c>
      <c r="ZM5" s="44" t="s">
        <v>2939</v>
      </c>
      <c r="ZN5" s="44" t="s">
        <v>2979</v>
      </c>
      <c r="ZP5">
        <v>1</v>
      </c>
      <c r="ZQ5" s="1" t="s">
        <v>20</v>
      </c>
      <c r="ZR5" s="2">
        <v>15750</v>
      </c>
      <c r="ZS5" t="s">
        <v>2989</v>
      </c>
      <c r="ZT5" t="s">
        <v>2990</v>
      </c>
      <c r="ZV5">
        <v>1</v>
      </c>
      <c r="ZW5" s="1" t="s">
        <v>20</v>
      </c>
      <c r="ZX5" s="2">
        <v>15750</v>
      </c>
      <c r="ZY5" t="s">
        <v>3010</v>
      </c>
      <c r="ZZ5" t="s">
        <v>3011</v>
      </c>
      <c r="AAB5">
        <v>1</v>
      </c>
      <c r="AAC5" s="1" t="s">
        <v>20</v>
      </c>
      <c r="AAD5" s="2">
        <v>15750</v>
      </c>
      <c r="AAE5" t="s">
        <v>3029</v>
      </c>
      <c r="AAF5" t="s">
        <v>3030</v>
      </c>
      <c r="AAH5">
        <v>1</v>
      </c>
      <c r="AAI5" s="1" t="s">
        <v>20</v>
      </c>
      <c r="AAJ5" s="2">
        <v>15750</v>
      </c>
      <c r="AAK5" t="s">
        <v>3052</v>
      </c>
      <c r="AAL5" t="s">
        <v>3053</v>
      </c>
      <c r="AAN5">
        <v>1</v>
      </c>
      <c r="AAO5" s="1" t="s">
        <v>20</v>
      </c>
      <c r="AAP5" s="2">
        <v>15750</v>
      </c>
      <c r="AAQ5" t="s">
        <v>3083</v>
      </c>
      <c r="AAR5" t="s">
        <v>3084</v>
      </c>
      <c r="AAT5">
        <v>1</v>
      </c>
      <c r="AAU5" s="3" t="s">
        <v>20</v>
      </c>
      <c r="AAV5" s="2">
        <v>15750</v>
      </c>
      <c r="AAW5" t="s">
        <v>3108</v>
      </c>
      <c r="AAX5" t="s">
        <v>3109</v>
      </c>
      <c r="AAZ5">
        <v>1</v>
      </c>
      <c r="ABA5" s="1" t="s">
        <v>20</v>
      </c>
      <c r="ABB5" s="2">
        <v>15750</v>
      </c>
      <c r="ABC5" t="s">
        <v>3133</v>
      </c>
      <c r="ABD5" t="s">
        <v>3134</v>
      </c>
      <c r="ABF5">
        <v>1</v>
      </c>
      <c r="ABG5" s="1" t="s">
        <v>20</v>
      </c>
      <c r="ABH5" s="2">
        <v>15750</v>
      </c>
      <c r="ABI5" t="s">
        <v>3154</v>
      </c>
      <c r="ABJ5" t="s">
        <v>3155</v>
      </c>
      <c r="ABL5">
        <v>1</v>
      </c>
      <c r="ABM5" s="1" t="s">
        <v>20</v>
      </c>
      <c r="ABN5" s="2">
        <v>15750</v>
      </c>
      <c r="ABO5" t="s">
        <v>3175</v>
      </c>
      <c r="ABP5" t="s">
        <v>3176</v>
      </c>
      <c r="ABR5">
        <v>1</v>
      </c>
      <c r="ABS5" s="1" t="s">
        <v>20</v>
      </c>
      <c r="ABT5" s="2">
        <v>15750</v>
      </c>
      <c r="ABU5" t="s">
        <v>3197</v>
      </c>
      <c r="ABV5" t="s">
        <v>3198</v>
      </c>
      <c r="ABX5">
        <v>1</v>
      </c>
      <c r="ABY5" s="1" t="s">
        <v>20</v>
      </c>
      <c r="ABZ5" s="2">
        <v>15750</v>
      </c>
      <c r="ACA5" t="s">
        <v>3215</v>
      </c>
      <c r="ACB5" t="s">
        <v>3216</v>
      </c>
      <c r="ACD5">
        <v>1</v>
      </c>
      <c r="ACE5" s="1" t="s">
        <v>20</v>
      </c>
      <c r="ACF5" s="2">
        <v>15750</v>
      </c>
      <c r="ACG5" t="s">
        <v>3240</v>
      </c>
      <c r="ACH5" t="s">
        <v>3241</v>
      </c>
      <c r="ACJ5">
        <v>1</v>
      </c>
      <c r="ACK5" s="1" t="s">
        <v>20</v>
      </c>
      <c r="ACL5" s="2">
        <v>15750</v>
      </c>
      <c r="ACM5" t="s">
        <v>3258</v>
      </c>
      <c r="ACN5" t="s">
        <v>3259</v>
      </c>
      <c r="ACO5" s="2"/>
      <c r="ACP5">
        <v>1</v>
      </c>
      <c r="ACQ5" s="1" t="s">
        <v>20</v>
      </c>
      <c r="ACR5" s="2">
        <v>15750</v>
      </c>
      <c r="ACS5" t="s">
        <v>3276</v>
      </c>
      <c r="ACT5" t="s">
        <v>3277</v>
      </c>
      <c r="ACV5" s="2"/>
      <c r="ACW5">
        <v>1</v>
      </c>
      <c r="ACX5" s="1" t="s">
        <v>20</v>
      </c>
      <c r="ACY5" s="2">
        <v>15750</v>
      </c>
      <c r="ACZ5" t="s">
        <v>3296</v>
      </c>
      <c r="ADA5" t="s">
        <v>3297</v>
      </c>
      <c r="ADB5" s="2"/>
      <c r="ADC5">
        <v>1</v>
      </c>
      <c r="ADD5" s="1" t="s">
        <v>20</v>
      </c>
      <c r="ADE5" s="2">
        <v>15750</v>
      </c>
      <c r="ADF5" t="s">
        <v>3308</v>
      </c>
      <c r="ADG5" t="s">
        <v>3309</v>
      </c>
      <c r="ADH5" s="2"/>
      <c r="ADI5">
        <v>1</v>
      </c>
      <c r="ADJ5" s="1" t="s">
        <v>20</v>
      </c>
      <c r="ADK5" s="2">
        <v>15750</v>
      </c>
      <c r="ADL5" t="s">
        <v>3333</v>
      </c>
      <c r="ADM5" t="s">
        <v>3334</v>
      </c>
      <c r="ADN5" s="2"/>
      <c r="ADO5">
        <v>1</v>
      </c>
      <c r="ADP5" s="1" t="s">
        <v>20</v>
      </c>
      <c r="ADQ5" s="2">
        <v>15750</v>
      </c>
      <c r="ADR5" t="s">
        <v>3368</v>
      </c>
      <c r="ADS5" t="s">
        <v>3369</v>
      </c>
      <c r="ADT5" s="2"/>
      <c r="ADU5">
        <v>1</v>
      </c>
      <c r="ADV5" s="1" t="s">
        <v>20</v>
      </c>
      <c r="ADW5" s="52">
        <v>15750</v>
      </c>
      <c r="ADX5" s="49">
        <v>800931</v>
      </c>
      <c r="ADY5" s="58" t="s">
        <v>3351</v>
      </c>
      <c r="ADZ5" s="64"/>
      <c r="AEB5">
        <v>1</v>
      </c>
      <c r="AEC5" s="1" t="s">
        <v>20</v>
      </c>
      <c r="AED5" s="2">
        <v>15750</v>
      </c>
      <c r="AEE5" t="s">
        <v>3393</v>
      </c>
      <c r="AEF5" t="s">
        <v>3394</v>
      </c>
      <c r="AEG5" s="52"/>
      <c r="AEH5">
        <v>1</v>
      </c>
      <c r="AEI5" s="1" t="s">
        <v>20</v>
      </c>
      <c r="AEJ5" s="2">
        <v>15750</v>
      </c>
      <c r="AEK5" t="s">
        <v>3413</v>
      </c>
      <c r="AEL5" t="s">
        <v>3414</v>
      </c>
      <c r="AEM5" s="2"/>
      <c r="AEN5">
        <v>1</v>
      </c>
      <c r="AEO5" s="1" t="s">
        <v>20</v>
      </c>
      <c r="AEP5" s="2">
        <v>15750</v>
      </c>
      <c r="AEQ5" t="s">
        <v>3437</v>
      </c>
      <c r="AER5" t="s">
        <v>3438</v>
      </c>
      <c r="AES5" s="52"/>
      <c r="AET5">
        <v>1</v>
      </c>
      <c r="AEU5" s="1" t="s">
        <v>20</v>
      </c>
      <c r="AEV5" s="2">
        <v>15750</v>
      </c>
      <c r="AEW5" t="s">
        <v>3456</v>
      </c>
      <c r="AEX5" t="s">
        <v>3457</v>
      </c>
      <c r="AEY5" s="2"/>
      <c r="AEZ5">
        <v>1</v>
      </c>
      <c r="AFA5" s="1" t="s">
        <v>20</v>
      </c>
      <c r="AFB5" s="2">
        <v>15750</v>
      </c>
      <c r="AFC5" t="s">
        <v>3479</v>
      </c>
      <c r="AFD5" t="s">
        <v>3480</v>
      </c>
      <c r="AFE5" s="2"/>
      <c r="AFF5">
        <v>1</v>
      </c>
      <c r="AFG5" s="1" t="s">
        <v>20</v>
      </c>
      <c r="AFH5" s="2">
        <v>15750</v>
      </c>
      <c r="AFI5" t="s">
        <v>3508</v>
      </c>
      <c r="AFJ5" t="s">
        <v>3509</v>
      </c>
      <c r="AFK5" s="2"/>
      <c r="AFL5">
        <v>1</v>
      </c>
      <c r="AFM5" s="1" t="s">
        <v>20</v>
      </c>
      <c r="AFN5" s="2">
        <v>15750</v>
      </c>
      <c r="AFO5" t="s">
        <v>3532</v>
      </c>
      <c r="AFP5" t="s">
        <v>3533</v>
      </c>
      <c r="AFQ5" s="2"/>
      <c r="AFR5">
        <v>1</v>
      </c>
      <c r="AFS5" s="1" t="s">
        <v>20</v>
      </c>
      <c r="AFT5" s="2">
        <v>15750</v>
      </c>
      <c r="AFU5" t="s">
        <v>3553</v>
      </c>
      <c r="AFV5" t="s">
        <v>3554</v>
      </c>
      <c r="AFW5" s="2"/>
      <c r="AFX5">
        <v>1</v>
      </c>
      <c r="AFY5" s="1" t="s">
        <v>20</v>
      </c>
      <c r="AFZ5" s="2">
        <v>15750</v>
      </c>
      <c r="AGA5" t="s">
        <v>3582</v>
      </c>
      <c r="AGB5" t="s">
        <v>3583</v>
      </c>
      <c r="AGC5" s="2"/>
      <c r="AGD5">
        <v>1</v>
      </c>
      <c r="AGE5" s="1" t="s">
        <v>20</v>
      </c>
      <c r="AGF5" s="2">
        <v>15750</v>
      </c>
      <c r="AGG5" t="s">
        <v>3608</v>
      </c>
      <c r="AGH5" t="s">
        <v>3609</v>
      </c>
      <c r="AGI5" s="2"/>
      <c r="AGJ5">
        <v>1</v>
      </c>
      <c r="AGK5" s="1" t="s">
        <v>20</v>
      </c>
      <c r="AGL5" s="2">
        <v>15750</v>
      </c>
      <c r="AGM5" t="s">
        <v>3637</v>
      </c>
      <c r="AGN5" t="s">
        <v>3638</v>
      </c>
      <c r="AGO5" s="2"/>
      <c r="AGP5">
        <v>1</v>
      </c>
      <c r="AGQ5" s="1" t="s">
        <v>20</v>
      </c>
      <c r="AGR5" s="2">
        <v>15750</v>
      </c>
      <c r="AGS5" t="s">
        <v>3662</v>
      </c>
      <c r="AGT5" t="s">
        <v>3663</v>
      </c>
      <c r="AGU5" s="2"/>
      <c r="AGV5">
        <v>1</v>
      </c>
      <c r="AGW5" s="1" t="s">
        <v>20</v>
      </c>
      <c r="AGX5" s="2">
        <v>15750</v>
      </c>
      <c r="AGY5" t="s">
        <v>3687</v>
      </c>
      <c r="AGZ5" t="s">
        <v>3688</v>
      </c>
      <c r="AHA5" s="65" t="s">
        <v>3698</v>
      </c>
      <c r="AHB5" s="2"/>
      <c r="AHC5">
        <v>1</v>
      </c>
      <c r="AHD5" s="1" t="s">
        <v>20</v>
      </c>
      <c r="AHE5" s="2">
        <v>15750</v>
      </c>
      <c r="AHF5">
        <v>801146</v>
      </c>
      <c r="AHG5" t="s">
        <v>3704</v>
      </c>
      <c r="AHH5" s="65" t="s">
        <v>3698</v>
      </c>
      <c r="AHI5" s="2"/>
      <c r="AHJ5">
        <v>1</v>
      </c>
      <c r="AHK5" s="1" t="s">
        <v>20</v>
      </c>
      <c r="AHL5" s="2">
        <v>15750</v>
      </c>
      <c r="AHM5" t="s">
        <v>3717</v>
      </c>
      <c r="AHN5" t="s">
        <v>3718</v>
      </c>
      <c r="AHO5" s="2"/>
      <c r="AHP5">
        <v>1</v>
      </c>
      <c r="AHQ5" s="1" t="s">
        <v>20</v>
      </c>
      <c r="AHR5" s="2">
        <v>15750</v>
      </c>
      <c r="AHS5" t="s">
        <v>3741</v>
      </c>
      <c r="AHT5" t="s">
        <v>3742</v>
      </c>
      <c r="AHV5">
        <v>1</v>
      </c>
      <c r="AHW5" s="1" t="s">
        <v>20</v>
      </c>
      <c r="AHX5" s="2">
        <v>15750</v>
      </c>
      <c r="AHY5" s="70">
        <v>801288</v>
      </c>
      <c r="AHZ5" s="70" t="s">
        <v>3758</v>
      </c>
      <c r="AIA5" s="1" t="s">
        <v>3698</v>
      </c>
      <c r="AIB5" s="2"/>
      <c r="AIC5">
        <v>1</v>
      </c>
      <c r="AID5" s="1" t="s">
        <v>20</v>
      </c>
      <c r="AIE5" s="2">
        <v>15750</v>
      </c>
      <c r="AIF5" t="s">
        <v>3775</v>
      </c>
      <c r="AIG5" t="s">
        <v>3776</v>
      </c>
      <c r="AIH5" s="2"/>
      <c r="AII5">
        <v>1</v>
      </c>
      <c r="AIJ5" s="1" t="s">
        <v>20</v>
      </c>
      <c r="AIK5" s="2">
        <v>15750</v>
      </c>
      <c r="AIL5" t="s">
        <v>3801</v>
      </c>
      <c r="AIM5" t="s">
        <v>3802</v>
      </c>
      <c r="AIN5" s="2"/>
      <c r="AIO5">
        <v>1</v>
      </c>
      <c r="AIP5" s="1" t="s">
        <v>20</v>
      </c>
      <c r="AIQ5" s="2">
        <v>15750</v>
      </c>
      <c r="AIR5" t="s">
        <v>3829</v>
      </c>
      <c r="AIS5" t="s">
        <v>3830</v>
      </c>
      <c r="AIT5" s="2"/>
      <c r="AIU5">
        <v>1</v>
      </c>
      <c r="AIV5" s="1" t="s">
        <v>20</v>
      </c>
      <c r="AIW5" s="2">
        <v>15750</v>
      </c>
      <c r="AIX5" t="s">
        <v>3855</v>
      </c>
      <c r="AIY5" t="s">
        <v>3856</v>
      </c>
      <c r="AIZ5" s="2"/>
      <c r="AJA5">
        <v>1</v>
      </c>
      <c r="AJB5" s="1" t="s">
        <v>20</v>
      </c>
      <c r="AJC5" s="2">
        <v>15750</v>
      </c>
      <c r="AJD5" t="s">
        <v>3875</v>
      </c>
      <c r="AJE5" t="s">
        <v>3876</v>
      </c>
      <c r="AJF5" s="2"/>
      <c r="AJG5">
        <v>1</v>
      </c>
      <c r="AJH5" s="1" t="s">
        <v>20</v>
      </c>
      <c r="AJI5" s="2">
        <v>15750</v>
      </c>
      <c r="AJJ5" t="s">
        <v>3900</v>
      </c>
      <c r="AJK5" t="s">
        <v>3901</v>
      </c>
      <c r="AJL5" s="2"/>
      <c r="AJM5">
        <v>1</v>
      </c>
      <c r="AJN5" s="1" t="s">
        <v>20</v>
      </c>
      <c r="AJO5" s="2">
        <v>15750</v>
      </c>
      <c r="AJP5" t="s">
        <v>3928</v>
      </c>
      <c r="AJQ5" t="s">
        <v>3929</v>
      </c>
      <c r="AJR5" s="2"/>
      <c r="AJS5">
        <v>1</v>
      </c>
      <c r="AJT5" s="1" t="s">
        <v>20</v>
      </c>
      <c r="AJU5" s="2">
        <v>15750</v>
      </c>
      <c r="AJV5" t="s">
        <v>3958</v>
      </c>
      <c r="AJW5" t="s">
        <v>3959</v>
      </c>
      <c r="AJX5" s="2"/>
      <c r="AJY5">
        <v>1</v>
      </c>
      <c r="AJZ5" s="1" t="s">
        <v>20</v>
      </c>
      <c r="AKA5" s="2">
        <v>15750</v>
      </c>
      <c r="AKB5" t="s">
        <v>3989</v>
      </c>
      <c r="AKC5" t="s">
        <v>3990</v>
      </c>
      <c r="AKD5" s="2"/>
      <c r="AKE5">
        <v>1</v>
      </c>
      <c r="AKF5" s="1" t="s">
        <v>20</v>
      </c>
      <c r="AKG5" s="2">
        <v>15750</v>
      </c>
      <c r="AKH5" t="s">
        <v>4016</v>
      </c>
      <c r="AKI5" t="s">
        <v>4017</v>
      </c>
      <c r="AKJ5" s="2"/>
      <c r="AKK5">
        <v>1</v>
      </c>
      <c r="AKL5" s="1" t="s">
        <v>20</v>
      </c>
      <c r="AKM5" s="2">
        <v>15750</v>
      </c>
      <c r="AKN5" t="s">
        <v>4050</v>
      </c>
      <c r="AKO5" t="s">
        <v>4051</v>
      </c>
      <c r="AKP5" s="2"/>
      <c r="AKQ5">
        <v>1</v>
      </c>
      <c r="AKR5" s="1" t="s">
        <v>20</v>
      </c>
      <c r="AKS5" s="2">
        <v>15750</v>
      </c>
      <c r="AKT5" t="s">
        <v>4081</v>
      </c>
      <c r="AKU5" t="s">
        <v>4082</v>
      </c>
      <c r="AKV5" s="2"/>
      <c r="AKW5">
        <v>1</v>
      </c>
      <c r="AKX5" s="1" t="s">
        <v>20</v>
      </c>
      <c r="AKY5" s="2">
        <v>15750</v>
      </c>
      <c r="AKZ5" t="s">
        <v>4109</v>
      </c>
      <c r="ALA5" t="s">
        <v>4110</v>
      </c>
      <c r="ALB5" s="2"/>
      <c r="ALC5">
        <v>1</v>
      </c>
      <c r="ALD5" s="1" t="s">
        <v>20</v>
      </c>
      <c r="ALE5" s="2">
        <v>15750</v>
      </c>
      <c r="ALF5" t="s">
        <v>4135</v>
      </c>
      <c r="ALG5" t="s">
        <v>4146</v>
      </c>
      <c r="ALH5" s="2"/>
      <c r="ALI5">
        <v>1</v>
      </c>
      <c r="ALJ5" s="1" t="s">
        <v>20</v>
      </c>
      <c r="ALK5" s="2">
        <v>15750</v>
      </c>
      <c r="ALL5" t="s">
        <v>4159</v>
      </c>
      <c r="ALM5" t="s">
        <v>4160</v>
      </c>
      <c r="ALN5" s="2"/>
      <c r="ALO5">
        <v>1</v>
      </c>
      <c r="ALP5" s="1" t="s">
        <v>20</v>
      </c>
      <c r="ALQ5" s="2">
        <v>15750</v>
      </c>
      <c r="ALR5" t="s">
        <v>4180</v>
      </c>
      <c r="ALS5" t="s">
        <v>4181</v>
      </c>
      <c r="ALT5" s="2"/>
      <c r="ALU5">
        <v>1</v>
      </c>
      <c r="ALV5" s="1" t="s">
        <v>20</v>
      </c>
      <c r="ALW5" s="2">
        <v>15750</v>
      </c>
      <c r="ALX5" t="s">
        <v>4196</v>
      </c>
      <c r="ALY5" t="s">
        <v>4197</v>
      </c>
      <c r="ALZ5" s="2"/>
      <c r="AMA5">
        <v>1</v>
      </c>
      <c r="AMB5" s="1" t="s">
        <v>20</v>
      </c>
      <c r="AMC5" s="2">
        <v>15750</v>
      </c>
      <c r="AMD5" t="s">
        <v>4222</v>
      </c>
      <c r="AME5" t="s">
        <v>4223</v>
      </c>
      <c r="AMF5" s="2"/>
      <c r="AMG5">
        <v>1</v>
      </c>
      <c r="AMH5" s="1" t="s">
        <v>20</v>
      </c>
      <c r="AMI5" s="2">
        <v>15750</v>
      </c>
      <c r="AMJ5" t="s">
        <v>4240</v>
      </c>
      <c r="AMK5" t="s">
        <v>4241</v>
      </c>
      <c r="AML5" s="2"/>
      <c r="AMM5">
        <v>1</v>
      </c>
      <c r="AMN5" s="1" t="s">
        <v>20</v>
      </c>
      <c r="AMO5" s="2">
        <v>15750</v>
      </c>
      <c r="AMP5" t="s">
        <v>4259</v>
      </c>
      <c r="AMQ5" t="s">
        <v>4260</v>
      </c>
      <c r="AMR5" s="2"/>
      <c r="AMS5">
        <v>1</v>
      </c>
      <c r="AMT5" s="1" t="s">
        <v>20</v>
      </c>
      <c r="AMU5" s="2">
        <v>15750</v>
      </c>
      <c r="AMV5" t="s">
        <v>4279</v>
      </c>
      <c r="AMW5" t="s">
        <v>4280</v>
      </c>
      <c r="AMX5" s="2"/>
      <c r="AMY5">
        <v>1</v>
      </c>
      <c r="AMZ5" s="1" t="s">
        <v>20</v>
      </c>
      <c r="ANA5" s="2">
        <v>15750</v>
      </c>
      <c r="ANB5" t="s">
        <v>4306</v>
      </c>
      <c r="ANC5" t="s">
        <v>4307</v>
      </c>
      <c r="AND5" s="2"/>
      <c r="ANE5">
        <v>1</v>
      </c>
      <c r="ANF5" s="1" t="s">
        <v>20</v>
      </c>
      <c r="ANG5" s="2">
        <v>15750</v>
      </c>
      <c r="ANH5" s="6" t="s">
        <v>4332</v>
      </c>
      <c r="ANI5" s="6" t="s">
        <v>4347</v>
      </c>
      <c r="ANJ5" s="2"/>
      <c r="ANK5">
        <v>1</v>
      </c>
      <c r="ANL5" s="77" t="s">
        <v>20</v>
      </c>
      <c r="ANM5" s="2">
        <v>15750</v>
      </c>
      <c r="ANN5" t="s">
        <v>4360</v>
      </c>
      <c r="ANO5" t="s">
        <v>4361</v>
      </c>
      <c r="ANP5" s="2"/>
      <c r="ANQ5">
        <v>1</v>
      </c>
      <c r="ANR5" s="77" t="s">
        <v>20</v>
      </c>
      <c r="ANS5" s="2">
        <v>15750</v>
      </c>
      <c r="ANT5" t="s">
        <v>4380</v>
      </c>
      <c r="ANU5" t="s">
        <v>4381</v>
      </c>
      <c r="ANV5" s="2"/>
      <c r="ANW5">
        <v>1</v>
      </c>
      <c r="ANX5" s="77" t="s">
        <v>20</v>
      </c>
      <c r="ANY5" s="2">
        <v>15750</v>
      </c>
      <c r="ANZ5" t="s">
        <v>4397</v>
      </c>
      <c r="AOA5" t="s">
        <v>4398</v>
      </c>
      <c r="AOB5" s="2"/>
      <c r="AOC5">
        <v>1</v>
      </c>
      <c r="AOD5" s="77" t="s">
        <v>20</v>
      </c>
      <c r="AOE5" s="77">
        <v>15750</v>
      </c>
      <c r="AOF5" t="s">
        <v>4413</v>
      </c>
      <c r="AOG5" t="s">
        <v>4414</v>
      </c>
      <c r="AOH5" s="2"/>
      <c r="AOI5">
        <v>1</v>
      </c>
      <c r="AOJ5" s="1" t="s">
        <v>20</v>
      </c>
      <c r="AOK5" s="2">
        <v>15750</v>
      </c>
      <c r="AOL5" t="s">
        <v>4426</v>
      </c>
      <c r="AOM5" t="s">
        <v>4427</v>
      </c>
      <c r="AON5" s="2"/>
      <c r="AOO5">
        <v>0</v>
      </c>
      <c r="AOP5" s="1" t="s">
        <v>20</v>
      </c>
      <c r="AOQ5" s="2">
        <v>15750</v>
      </c>
      <c r="AOR5" t="s">
        <v>4445</v>
      </c>
      <c r="AOS5" t="s">
        <v>4446</v>
      </c>
      <c r="AOT5"/>
      <c r="AOU5">
        <v>1</v>
      </c>
      <c r="AOV5" s="3" t="s">
        <v>20</v>
      </c>
      <c r="AOW5" s="2">
        <v>15750</v>
      </c>
      <c r="AOX5" t="s">
        <v>4469</v>
      </c>
      <c r="AOY5" t="s">
        <v>4470</v>
      </c>
      <c r="AOZ5"/>
      <c r="APA5">
        <v>1</v>
      </c>
      <c r="APB5" s="3" t="s">
        <v>20</v>
      </c>
      <c r="APC5" s="2">
        <v>15750</v>
      </c>
      <c r="APD5" t="s">
        <v>4458</v>
      </c>
      <c r="APE5" t="s">
        <v>4459</v>
      </c>
      <c r="APF5" s="2"/>
      <c r="APG5">
        <v>1</v>
      </c>
      <c r="APH5" s="1" t="s">
        <v>20</v>
      </c>
      <c r="API5" s="2">
        <v>15750</v>
      </c>
      <c r="APJ5" t="s">
        <v>4476</v>
      </c>
      <c r="APK5" t="s">
        <v>4477</v>
      </c>
      <c r="APL5" s="2"/>
      <c r="APM5">
        <v>1</v>
      </c>
      <c r="APN5" s="1" t="s">
        <v>20</v>
      </c>
      <c r="APO5" s="2">
        <v>15750</v>
      </c>
      <c r="APP5" t="s">
        <v>4486</v>
      </c>
      <c r="APQ5" t="s">
        <v>4487</v>
      </c>
      <c r="APR5" s="2"/>
      <c r="APS5">
        <v>1</v>
      </c>
      <c r="APT5" s="1" t="s">
        <v>20</v>
      </c>
      <c r="APU5" s="2">
        <v>15750</v>
      </c>
      <c r="APV5" t="s">
        <v>4494</v>
      </c>
      <c r="APW5" t="s">
        <v>4495</v>
      </c>
      <c r="APX5" s="2"/>
      <c r="APY5">
        <v>1</v>
      </c>
      <c r="APZ5" s="1" t="s">
        <v>20</v>
      </c>
      <c r="AQA5" s="2">
        <v>15750</v>
      </c>
      <c r="AQB5" t="s">
        <v>4509</v>
      </c>
      <c r="AQC5" t="s">
        <v>4510</v>
      </c>
      <c r="AQD5" s="2"/>
      <c r="AQE5">
        <v>1</v>
      </c>
      <c r="AQF5" s="3" t="s">
        <v>20</v>
      </c>
      <c r="AQG5" s="2">
        <v>15750</v>
      </c>
      <c r="AQH5" t="s">
        <v>4524</v>
      </c>
      <c r="AQI5" t="s">
        <v>4525</v>
      </c>
      <c r="AQJ5" s="2"/>
      <c r="AQK5">
        <v>1</v>
      </c>
      <c r="AQL5" s="1" t="s">
        <v>20</v>
      </c>
      <c r="AQM5" s="2">
        <v>15750</v>
      </c>
      <c r="AQN5" t="s">
        <v>4541</v>
      </c>
      <c r="AQO5" t="s">
        <v>4542</v>
      </c>
      <c r="AQP5" s="2"/>
      <c r="AQQ5">
        <v>1</v>
      </c>
      <c r="AQR5" s="1" t="s">
        <v>20</v>
      </c>
      <c r="AQS5" s="2">
        <v>15750</v>
      </c>
      <c r="AQT5" t="s">
        <v>4554</v>
      </c>
      <c r="AQU5" t="s">
        <v>4555</v>
      </c>
      <c r="AQV5" s="2"/>
      <c r="AQW5">
        <v>1</v>
      </c>
      <c r="AQX5" s="3" t="s">
        <v>20</v>
      </c>
      <c r="AQY5" s="2">
        <v>15750</v>
      </c>
      <c r="AQZ5" t="s">
        <v>4569</v>
      </c>
      <c r="ARA5" t="s">
        <v>4570</v>
      </c>
      <c r="ARB5" s="2"/>
      <c r="ARC5">
        <v>1</v>
      </c>
      <c r="ARD5" s="1" t="s">
        <v>20</v>
      </c>
      <c r="ARE5" s="2">
        <v>15750</v>
      </c>
      <c r="ARF5" t="s">
        <v>4589</v>
      </c>
      <c r="ARG5" t="s">
        <v>4590</v>
      </c>
      <c r="ARH5" s="2"/>
      <c r="ARI5">
        <v>1</v>
      </c>
      <c r="ARJ5" s="1" t="s">
        <v>20</v>
      </c>
      <c r="ARK5" s="2">
        <v>15750</v>
      </c>
      <c r="ARL5" t="s">
        <v>4600</v>
      </c>
      <c r="ARM5" t="s">
        <v>4601</v>
      </c>
      <c r="ARN5" s="2"/>
      <c r="ARO5">
        <v>1</v>
      </c>
      <c r="ARP5" s="1" t="s">
        <v>20</v>
      </c>
      <c r="ARQ5" s="2">
        <v>15750</v>
      </c>
      <c r="ARR5" t="s">
        <v>4619</v>
      </c>
      <c r="ARS5" t="s">
        <v>4620</v>
      </c>
      <c r="ART5" s="2"/>
      <c r="ARU5">
        <v>1</v>
      </c>
      <c r="ARV5" s="1" t="s">
        <v>20</v>
      </c>
      <c r="ARW5" s="2">
        <v>15750</v>
      </c>
      <c r="ARX5" t="s">
        <v>4643</v>
      </c>
      <c r="ARY5" t="s">
        <v>4644</v>
      </c>
      <c r="ARZ5" s="2"/>
      <c r="ASA5">
        <v>1</v>
      </c>
      <c r="ASB5" s="1" t="s">
        <v>20</v>
      </c>
      <c r="ASC5" s="2">
        <v>15750</v>
      </c>
      <c r="ASD5">
        <v>803752</v>
      </c>
      <c r="ASE5" t="s">
        <v>4668</v>
      </c>
      <c r="ASF5" s="2"/>
      <c r="ASG5">
        <v>1</v>
      </c>
      <c r="ASH5" s="26" t="s">
        <v>20</v>
      </c>
      <c r="ASI5" s="2">
        <v>15750</v>
      </c>
      <c r="ASJ5" t="s">
        <v>4688</v>
      </c>
      <c r="ASK5" t="s">
        <v>4689</v>
      </c>
      <c r="ASL5" s="2"/>
      <c r="ASM5">
        <v>1</v>
      </c>
      <c r="ASN5" s="1" t="s">
        <v>20</v>
      </c>
      <c r="ASO5" s="2">
        <v>15750</v>
      </c>
      <c r="ASP5" t="s">
        <v>4709</v>
      </c>
      <c r="ASQ5" t="s">
        <v>4710</v>
      </c>
      <c r="ASR5" s="2"/>
      <c r="ASS5">
        <v>1</v>
      </c>
      <c r="AST5" s="26" t="s">
        <v>20</v>
      </c>
      <c r="ASU5" s="2">
        <v>15750</v>
      </c>
      <c r="ASV5" t="s">
        <v>4724</v>
      </c>
      <c r="ASW5" t="s">
        <v>4725</v>
      </c>
      <c r="ASX5" s="2"/>
      <c r="ASY5">
        <v>1</v>
      </c>
      <c r="ASZ5" s="1" t="s">
        <v>20</v>
      </c>
      <c r="ATA5" s="2">
        <v>15750</v>
      </c>
      <c r="ATB5" t="s">
        <v>4743</v>
      </c>
      <c r="ATC5" t="s">
        <v>4744</v>
      </c>
      <c r="ATD5" s="2"/>
      <c r="ATE5">
        <v>1</v>
      </c>
      <c r="ATF5" s="1" t="s">
        <v>20</v>
      </c>
      <c r="ATG5" s="2">
        <v>15750</v>
      </c>
      <c r="ATH5" t="s">
        <v>4764</v>
      </c>
      <c r="ATI5" t="s">
        <v>4765</v>
      </c>
      <c r="ATJ5" s="2"/>
      <c r="ATK5">
        <v>1</v>
      </c>
      <c r="ATL5" t="s">
        <v>20</v>
      </c>
      <c r="ATM5" s="2">
        <v>15750</v>
      </c>
      <c r="ATN5" t="s">
        <v>4776</v>
      </c>
      <c r="ATO5" t="s">
        <v>4777</v>
      </c>
      <c r="ATP5" s="1"/>
      <c r="ATQ5">
        <v>1</v>
      </c>
      <c r="ATR5" t="s">
        <v>20</v>
      </c>
      <c r="ATS5" s="2">
        <v>15750</v>
      </c>
      <c r="ATT5" t="s">
        <v>4789</v>
      </c>
      <c r="ATU5" t="s">
        <v>4790</v>
      </c>
      <c r="ATV5"/>
      <c r="ATW5">
        <v>1</v>
      </c>
      <c r="ATX5" t="s">
        <v>20</v>
      </c>
      <c r="ATY5" s="2">
        <v>15750</v>
      </c>
      <c r="ATZ5" t="s">
        <v>4799</v>
      </c>
      <c r="AUA5" t="s">
        <v>4800</v>
      </c>
      <c r="AUB5" s="2"/>
      <c r="AUC5">
        <v>1</v>
      </c>
      <c r="AUD5" t="s">
        <v>20</v>
      </c>
      <c r="AUE5" s="2">
        <v>15750</v>
      </c>
      <c r="AUF5" t="s">
        <v>4812</v>
      </c>
      <c r="AUG5" t="s">
        <v>4813</v>
      </c>
      <c r="AUH5" s="2"/>
      <c r="AUI5">
        <v>1</v>
      </c>
      <c r="AUJ5" t="s">
        <v>20</v>
      </c>
      <c r="AUK5" s="2">
        <v>15750</v>
      </c>
      <c r="AUL5" t="s">
        <v>4821</v>
      </c>
      <c r="AUM5" t="s">
        <v>4822</v>
      </c>
      <c r="AUN5" s="2"/>
      <c r="AUO5">
        <v>1</v>
      </c>
      <c r="AUP5" t="s">
        <v>20</v>
      </c>
      <c r="AUQ5" s="2">
        <v>15750</v>
      </c>
      <c r="AUR5" s="2" t="s">
        <v>4838</v>
      </c>
      <c r="AUS5" s="2" t="s">
        <v>4839</v>
      </c>
      <c r="AUT5" s="2"/>
      <c r="AUU5">
        <v>1</v>
      </c>
      <c r="AUV5" t="s">
        <v>20</v>
      </c>
      <c r="AUW5" s="2">
        <v>15750</v>
      </c>
      <c r="AUX5" t="s">
        <v>4851</v>
      </c>
      <c r="AUY5" t="s">
        <v>4852</v>
      </c>
      <c r="AUZ5" s="2"/>
      <c r="AVA5">
        <v>1</v>
      </c>
      <c r="AVB5" t="s">
        <v>20</v>
      </c>
      <c r="AVC5" s="2">
        <v>15750</v>
      </c>
      <c r="AVD5" t="s">
        <v>4862</v>
      </c>
      <c r="AVE5" t="s">
        <v>4863</v>
      </c>
      <c r="AVF5" s="2"/>
      <c r="AVG5">
        <v>1</v>
      </c>
      <c r="AVH5" t="s">
        <v>20</v>
      </c>
      <c r="AVI5" s="2">
        <v>15750</v>
      </c>
      <c r="AVJ5" t="s">
        <v>4880</v>
      </c>
      <c r="AVK5" t="s">
        <v>4881</v>
      </c>
      <c r="AVL5" s="2"/>
      <c r="AVM5">
        <v>1</v>
      </c>
      <c r="AVN5" t="s">
        <v>20</v>
      </c>
      <c r="AVO5" s="2">
        <v>15750</v>
      </c>
      <c r="AVP5" t="s">
        <v>4892</v>
      </c>
      <c r="AVQ5" t="s">
        <v>4893</v>
      </c>
      <c r="AVR5" s="2"/>
      <c r="AVS5">
        <v>1</v>
      </c>
      <c r="AVT5" t="s">
        <v>20</v>
      </c>
      <c r="AVU5" s="2">
        <v>15750</v>
      </c>
      <c r="AVV5" t="s">
        <v>4904</v>
      </c>
      <c r="AVW5" t="s">
        <v>4905</v>
      </c>
      <c r="AVX5" s="2"/>
      <c r="AVY5">
        <v>1</v>
      </c>
      <c r="AVZ5" t="s">
        <v>20</v>
      </c>
      <c r="AWA5" s="2">
        <v>15750</v>
      </c>
      <c r="AWB5" t="s">
        <v>4915</v>
      </c>
      <c r="AWC5" t="s">
        <v>4916</v>
      </c>
      <c r="AWD5" s="2"/>
      <c r="AWE5">
        <v>1</v>
      </c>
      <c r="AWF5" t="s">
        <v>20</v>
      </c>
      <c r="AWG5" s="2">
        <v>15750</v>
      </c>
      <c r="AWH5" t="s">
        <v>4924</v>
      </c>
      <c r="AWI5" t="s">
        <v>4925</v>
      </c>
      <c r="AWJ5" s="2"/>
      <c r="AWK5">
        <v>1</v>
      </c>
      <c r="AWL5" t="s">
        <v>20</v>
      </c>
      <c r="AWM5" s="2">
        <v>15750</v>
      </c>
      <c r="AWN5" t="s">
        <v>4933</v>
      </c>
      <c r="AWO5" t="s">
        <v>4934</v>
      </c>
      <c r="AWP5" s="2"/>
      <c r="AWQ5">
        <v>1</v>
      </c>
      <c r="AWR5" t="s">
        <v>20</v>
      </c>
      <c r="AWS5" s="2">
        <v>15750</v>
      </c>
      <c r="AWT5" t="s">
        <v>4945</v>
      </c>
      <c r="AWU5" t="s">
        <v>4946</v>
      </c>
      <c r="AWV5" s="2"/>
      <c r="AWW5">
        <v>1</v>
      </c>
      <c r="AWX5" t="s">
        <v>20</v>
      </c>
      <c r="AWY5" s="2">
        <v>15750</v>
      </c>
      <c r="AWZ5" t="s">
        <v>4945</v>
      </c>
      <c r="AXA5" t="s">
        <v>4946</v>
      </c>
      <c r="AXB5" s="2"/>
      <c r="AXC5">
        <v>1</v>
      </c>
      <c r="AXD5" t="s">
        <v>20</v>
      </c>
      <c r="AXE5" s="2">
        <v>15750</v>
      </c>
      <c r="AXF5" t="s">
        <v>4968</v>
      </c>
      <c r="AXG5" t="s">
        <v>4969</v>
      </c>
      <c r="AXH5" s="2"/>
      <c r="AXI5">
        <v>1</v>
      </c>
      <c r="AXJ5" t="s">
        <v>20</v>
      </c>
      <c r="AXK5" s="2">
        <v>15750</v>
      </c>
      <c r="AXL5" t="s">
        <v>4980</v>
      </c>
      <c r="AXM5" t="s">
        <v>4981</v>
      </c>
      <c r="AXN5" s="2"/>
      <c r="AXO5">
        <v>1</v>
      </c>
      <c r="AXP5" t="s">
        <v>20</v>
      </c>
      <c r="AXQ5" s="2">
        <v>15750</v>
      </c>
      <c r="AXR5" t="s">
        <v>4991</v>
      </c>
      <c r="AXS5" t="s">
        <v>4992</v>
      </c>
      <c r="AXT5" s="2"/>
      <c r="AXU5">
        <v>1</v>
      </c>
      <c r="AXV5" t="s">
        <v>20</v>
      </c>
      <c r="AXW5" s="2">
        <v>15750</v>
      </c>
      <c r="AXX5" t="s">
        <v>5010</v>
      </c>
      <c r="AXY5" t="s">
        <v>5011</v>
      </c>
      <c r="AXZ5" s="2"/>
      <c r="AYA5">
        <v>1</v>
      </c>
      <c r="AYB5" t="s">
        <v>20</v>
      </c>
      <c r="AYC5" s="2">
        <v>15750</v>
      </c>
      <c r="AYD5" t="s">
        <v>5022</v>
      </c>
      <c r="AYE5" t="s">
        <v>5023</v>
      </c>
      <c r="AYF5" s="2"/>
      <c r="AYG5">
        <v>1</v>
      </c>
      <c r="AYH5" t="s">
        <v>20</v>
      </c>
      <c r="AYI5" s="2">
        <v>15750</v>
      </c>
      <c r="AYJ5" t="s">
        <v>5036</v>
      </c>
      <c r="AYK5" t="s">
        <v>5037</v>
      </c>
      <c r="AYL5" s="2"/>
      <c r="AYM5">
        <v>1</v>
      </c>
      <c r="AYN5" t="s">
        <v>20</v>
      </c>
      <c r="AYO5" s="2">
        <v>15750</v>
      </c>
      <c r="AYP5" t="s">
        <v>5048</v>
      </c>
      <c r="AYQ5" t="s">
        <v>5049</v>
      </c>
      <c r="AYR5" s="2"/>
      <c r="AYS5">
        <v>1</v>
      </c>
      <c r="AYT5" t="s">
        <v>20</v>
      </c>
      <c r="AYU5" s="2">
        <v>15750</v>
      </c>
      <c r="AYV5" t="s">
        <v>5061</v>
      </c>
      <c r="AYW5" t="s">
        <v>5062</v>
      </c>
      <c r="AYX5" s="2"/>
      <c r="AYY5">
        <v>1</v>
      </c>
      <c r="AYZ5" s="17" t="s">
        <v>20</v>
      </c>
      <c r="AZA5" s="2">
        <v>15750</v>
      </c>
      <c r="AZB5" t="s">
        <v>5072</v>
      </c>
      <c r="AZC5" t="s">
        <v>5073</v>
      </c>
      <c r="AZD5" s="2"/>
      <c r="AZE5">
        <v>1</v>
      </c>
      <c r="AZF5" t="s">
        <v>20</v>
      </c>
      <c r="AZG5" s="2">
        <v>15750</v>
      </c>
      <c r="AZH5" t="s">
        <v>5088</v>
      </c>
      <c r="AZI5" t="s">
        <v>5089</v>
      </c>
      <c r="AZJ5" s="2"/>
      <c r="AZK5">
        <v>1</v>
      </c>
      <c r="AZL5" t="s">
        <v>20</v>
      </c>
      <c r="AZM5" s="2">
        <v>15750</v>
      </c>
      <c r="AZN5" t="s">
        <v>5094</v>
      </c>
      <c r="AZO5" t="s">
        <v>5095</v>
      </c>
      <c r="AZP5" s="2"/>
      <c r="AZQ5">
        <v>1</v>
      </c>
      <c r="AZR5" t="s">
        <v>20</v>
      </c>
      <c r="AZS5" s="2">
        <v>15750</v>
      </c>
      <c r="AZT5" t="s">
        <v>5101</v>
      </c>
      <c r="AZU5" t="s">
        <v>5102</v>
      </c>
      <c r="AZV5" s="2"/>
      <c r="AZW5">
        <v>1</v>
      </c>
      <c r="AZX5" t="s">
        <v>20</v>
      </c>
      <c r="AZY5" s="2">
        <v>15750</v>
      </c>
      <c r="AZZ5" t="s">
        <v>5107</v>
      </c>
      <c r="BAA5" t="s">
        <v>5108</v>
      </c>
      <c r="BAB5" s="2"/>
      <c r="BAC5">
        <v>1</v>
      </c>
      <c r="BAD5" t="s">
        <v>20</v>
      </c>
      <c r="BAE5" s="2">
        <v>15750</v>
      </c>
      <c r="BAF5" t="s">
        <v>5119</v>
      </c>
      <c r="BAG5" t="s">
        <v>5120</v>
      </c>
      <c r="BAH5" s="2"/>
      <c r="BAI5">
        <v>1</v>
      </c>
      <c r="BAJ5" t="s">
        <v>20</v>
      </c>
      <c r="BAK5" s="2">
        <v>15750</v>
      </c>
      <c r="BAL5" t="s">
        <v>5128</v>
      </c>
      <c r="BAM5" t="s">
        <v>5129</v>
      </c>
      <c r="BAN5" s="2"/>
      <c r="BAO5">
        <v>1</v>
      </c>
      <c r="BAP5" t="s">
        <v>20</v>
      </c>
      <c r="BAQ5" s="2">
        <v>15750</v>
      </c>
      <c r="BAR5" t="s">
        <v>5143</v>
      </c>
      <c r="BAS5" t="s">
        <v>5144</v>
      </c>
      <c r="BAT5" s="2"/>
      <c r="BAU5">
        <v>1</v>
      </c>
      <c r="BAV5" t="s">
        <v>20</v>
      </c>
      <c r="BAW5" s="2">
        <v>15750</v>
      </c>
      <c r="BAX5" t="s">
        <v>5154</v>
      </c>
      <c r="BAY5" t="s">
        <v>5155</v>
      </c>
      <c r="BAZ5" s="2"/>
      <c r="BBA5">
        <v>1</v>
      </c>
      <c r="BBB5" t="s">
        <v>20</v>
      </c>
      <c r="BBC5" s="2">
        <v>15750</v>
      </c>
      <c r="BBD5" t="s">
        <v>5168</v>
      </c>
      <c r="BBE5" t="s">
        <v>5169</v>
      </c>
      <c r="BBF5" s="2"/>
      <c r="BBG5">
        <v>1</v>
      </c>
      <c r="BBH5" t="s">
        <v>20</v>
      </c>
      <c r="BBI5" s="2">
        <v>15750</v>
      </c>
      <c r="BBJ5">
        <v>804038</v>
      </c>
      <c r="BBK5" s="22">
        <v>51.05</v>
      </c>
      <c r="BBL5" s="2"/>
      <c r="BBM5">
        <v>1</v>
      </c>
      <c r="BBN5" t="s">
        <v>20</v>
      </c>
      <c r="BBO5" s="2">
        <v>15750</v>
      </c>
      <c r="BBP5">
        <v>804038</v>
      </c>
      <c r="BBQ5" s="25">
        <v>51.05</v>
      </c>
      <c r="BBR5" s="2"/>
      <c r="BBS5">
        <v>1</v>
      </c>
      <c r="BBT5" t="s">
        <v>20</v>
      </c>
      <c r="BBU5" s="2">
        <v>15750</v>
      </c>
      <c r="BBV5" t="s">
        <v>5190</v>
      </c>
      <c r="BBW5" t="s">
        <v>5191</v>
      </c>
      <c r="BBX5" s="2"/>
      <c r="BBY5">
        <v>1</v>
      </c>
      <c r="BBZ5" t="s">
        <v>20</v>
      </c>
      <c r="BCA5" s="2">
        <v>15750</v>
      </c>
      <c r="BCB5" t="s">
        <v>5202</v>
      </c>
      <c r="BCC5" t="s">
        <v>5203</v>
      </c>
      <c r="BCD5" s="2"/>
      <c r="BCE5">
        <v>1</v>
      </c>
      <c r="BCF5" t="s">
        <v>20</v>
      </c>
      <c r="BCG5" s="2">
        <v>15750</v>
      </c>
      <c r="BCH5" t="s">
        <v>5214</v>
      </c>
      <c r="BCI5" t="s">
        <v>5215</v>
      </c>
      <c r="BCJ5" s="2"/>
      <c r="BCK5">
        <v>1</v>
      </c>
      <c r="BCL5" t="s">
        <v>20</v>
      </c>
      <c r="BCM5" s="2">
        <v>15750</v>
      </c>
      <c r="BCN5" t="s">
        <v>5226</v>
      </c>
      <c r="BCO5" t="s">
        <v>5227</v>
      </c>
      <c r="BCP5" s="2"/>
      <c r="BCQ5">
        <v>1</v>
      </c>
      <c r="BCR5" t="s">
        <v>20</v>
      </c>
      <c r="BCS5" s="2">
        <v>15750</v>
      </c>
      <c r="BCT5" t="s">
        <v>5234</v>
      </c>
      <c r="BCU5" t="s">
        <v>5235</v>
      </c>
      <c r="BCW5" s="2"/>
      <c r="BCX5">
        <v>1</v>
      </c>
      <c r="BCY5" t="s">
        <v>20</v>
      </c>
      <c r="BCZ5" s="2">
        <v>15750</v>
      </c>
      <c r="BDA5" t="s">
        <v>5247</v>
      </c>
      <c r="BDB5" t="s">
        <v>5248</v>
      </c>
      <c r="BDC5" s="2"/>
      <c r="BDD5">
        <v>1</v>
      </c>
      <c r="BDE5" t="s">
        <v>20</v>
      </c>
      <c r="BDF5" s="2">
        <v>15750</v>
      </c>
      <c r="BDG5" t="s">
        <v>5262</v>
      </c>
      <c r="BDH5" t="s">
        <v>5263</v>
      </c>
      <c r="BDI5" s="2"/>
      <c r="BDJ5">
        <v>1</v>
      </c>
      <c r="BDK5" t="s">
        <v>20</v>
      </c>
      <c r="BDL5" s="2">
        <v>15750</v>
      </c>
      <c r="BDM5" t="s">
        <v>5274</v>
      </c>
      <c r="BDN5" t="s">
        <v>5275</v>
      </c>
      <c r="BDO5" s="2"/>
      <c r="BDP5">
        <v>1</v>
      </c>
      <c r="BDQ5" t="s">
        <v>20</v>
      </c>
      <c r="BDR5" s="2">
        <v>15750</v>
      </c>
      <c r="BDS5" t="s">
        <v>5291</v>
      </c>
      <c r="BDT5" t="s">
        <v>5292</v>
      </c>
      <c r="BDU5" s="2"/>
      <c r="BDV5">
        <v>1</v>
      </c>
      <c r="BDW5" t="s">
        <v>20</v>
      </c>
      <c r="BDX5" s="2">
        <v>15750</v>
      </c>
      <c r="BDY5" t="s">
        <v>5305</v>
      </c>
      <c r="BDZ5" t="s">
        <v>5292</v>
      </c>
      <c r="BEA5" s="2"/>
      <c r="BEB5">
        <v>1</v>
      </c>
      <c r="BEC5" t="s">
        <v>20</v>
      </c>
      <c r="BED5" s="2">
        <v>15750</v>
      </c>
      <c r="BEE5" t="s">
        <v>5314</v>
      </c>
      <c r="BEF5" t="s">
        <v>5315</v>
      </c>
      <c r="BEG5" s="2"/>
      <c r="BEH5">
        <v>1</v>
      </c>
      <c r="BEI5" t="s">
        <v>20</v>
      </c>
      <c r="BEJ5" s="2">
        <v>15750</v>
      </c>
      <c r="BEK5" t="s">
        <v>5326</v>
      </c>
      <c r="BEL5" t="s">
        <v>5327</v>
      </c>
      <c r="BEM5" s="2"/>
      <c r="BEN5">
        <v>1</v>
      </c>
      <c r="BEO5" t="s">
        <v>20</v>
      </c>
      <c r="BEP5" s="2">
        <v>15750</v>
      </c>
      <c r="BEQ5" t="s">
        <v>5347</v>
      </c>
      <c r="BER5" t="s">
        <v>5348</v>
      </c>
      <c r="BES5" s="2"/>
      <c r="BET5">
        <v>1</v>
      </c>
      <c r="BEU5" t="s">
        <v>20</v>
      </c>
      <c r="BEV5" s="2">
        <v>15750</v>
      </c>
      <c r="BEW5" t="s">
        <v>5361</v>
      </c>
      <c r="BEX5" t="s">
        <v>5362</v>
      </c>
      <c r="BEY5" s="2"/>
      <c r="BEZ5">
        <v>1</v>
      </c>
      <c r="BFA5" t="s">
        <v>20</v>
      </c>
      <c r="BFB5" s="2">
        <v>15750</v>
      </c>
      <c r="BFC5" t="s">
        <v>5380</v>
      </c>
      <c r="BFD5" t="s">
        <v>5381</v>
      </c>
      <c r="BFE5" s="2"/>
      <c r="BFF5">
        <v>1</v>
      </c>
      <c r="BFG5" t="s">
        <v>20</v>
      </c>
      <c r="BFH5" s="2">
        <v>15750</v>
      </c>
      <c r="BFI5" t="s">
        <v>5394</v>
      </c>
      <c r="BFJ5">
        <v>51.06</v>
      </c>
      <c r="BFK5" s="2"/>
      <c r="BFL5">
        <v>1</v>
      </c>
      <c r="BFM5" t="s">
        <v>20</v>
      </c>
      <c r="BFN5" s="2">
        <v>15750</v>
      </c>
      <c r="BFO5" t="s">
        <v>5413</v>
      </c>
      <c r="BFP5" t="s">
        <v>5414</v>
      </c>
      <c r="BFQ5" s="2"/>
      <c r="BFR5">
        <v>1</v>
      </c>
      <c r="BFS5" s="17" t="s">
        <v>20</v>
      </c>
      <c r="BFT5" s="2">
        <v>15750</v>
      </c>
      <c r="BFU5" t="s">
        <v>5430</v>
      </c>
      <c r="BFV5" t="s">
        <v>5431</v>
      </c>
      <c r="BFW5" s="2"/>
      <c r="BFX5">
        <v>1</v>
      </c>
      <c r="BFY5" t="s">
        <v>20</v>
      </c>
      <c r="BFZ5" s="2">
        <v>15750</v>
      </c>
      <c r="BGA5" t="s">
        <v>5449</v>
      </c>
      <c r="BGB5" t="s">
        <v>5450</v>
      </c>
      <c r="BGC5" s="2"/>
      <c r="BGD5">
        <v>1</v>
      </c>
      <c r="BGE5" t="s">
        <v>20</v>
      </c>
      <c r="BGF5" s="2">
        <v>15750</v>
      </c>
      <c r="BGG5" t="s">
        <v>5465</v>
      </c>
      <c r="BGH5" t="s">
        <v>5466</v>
      </c>
      <c r="BGI5" s="2"/>
      <c r="BGJ5">
        <v>1</v>
      </c>
      <c r="BGN5" s="2"/>
      <c r="BGO5" s="2"/>
      <c r="BGP5" t="s">
        <v>2</v>
      </c>
      <c r="BGQ5" s="2">
        <v>13500</v>
      </c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S5" s="1"/>
      <c r="BHW5">
        <v>1</v>
      </c>
      <c r="BHX5" s="2"/>
      <c r="BHY5" s="2"/>
      <c r="BIA5" t="s">
        <v>2</v>
      </c>
      <c r="BIB5" s="2">
        <v>13500</v>
      </c>
      <c r="BII5" s="18"/>
    </row>
    <row r="6" spans="1:1595" ht="15" customHeight="1" x14ac:dyDescent="0.25">
      <c r="A6">
        <v>2</v>
      </c>
      <c r="B6" s="1" t="s">
        <v>25</v>
      </c>
      <c r="C6" s="2">
        <v>24000</v>
      </c>
      <c r="D6" t="s">
        <v>62</v>
      </c>
      <c r="E6" t="s">
        <v>63</v>
      </c>
      <c r="G6">
        <v>2</v>
      </c>
      <c r="H6" s="1" t="s">
        <v>25</v>
      </c>
      <c r="I6" s="2">
        <v>24000</v>
      </c>
      <c r="J6" t="s">
        <v>91</v>
      </c>
      <c r="K6" t="s">
        <v>92</v>
      </c>
      <c r="M6">
        <v>2</v>
      </c>
      <c r="N6" s="1" t="s">
        <v>25</v>
      </c>
      <c r="O6" s="2">
        <v>24000</v>
      </c>
      <c r="P6" t="s">
        <v>421</v>
      </c>
      <c r="Q6" t="s">
        <v>422</v>
      </c>
      <c r="S6">
        <v>2</v>
      </c>
      <c r="T6" s="1" t="s">
        <v>25</v>
      </c>
      <c r="U6" s="2">
        <v>24000</v>
      </c>
      <c r="V6" s="18" t="s">
        <v>446</v>
      </c>
      <c r="W6" s="18" t="s">
        <v>447</v>
      </c>
      <c r="X6" s="18"/>
      <c r="Y6">
        <v>2</v>
      </c>
      <c r="Z6" s="1" t="s">
        <v>25</v>
      </c>
      <c r="AA6" s="2">
        <v>24000</v>
      </c>
      <c r="AB6" s="18" t="s">
        <v>484</v>
      </c>
      <c r="AC6" s="18" t="s">
        <v>485</v>
      </c>
      <c r="AD6" s="18"/>
      <c r="AE6">
        <v>2</v>
      </c>
      <c r="AF6" s="1" t="s">
        <v>25</v>
      </c>
      <c r="AG6" s="2">
        <v>24000</v>
      </c>
      <c r="AH6" s="18" t="s">
        <v>508</v>
      </c>
      <c r="AI6" s="18" t="s">
        <v>509</v>
      </c>
      <c r="AJ6" s="18"/>
      <c r="AK6">
        <v>2</v>
      </c>
      <c r="AL6" s="1" t="s">
        <v>25</v>
      </c>
      <c r="AM6" s="2">
        <v>24000</v>
      </c>
      <c r="AN6" s="18" t="s">
        <v>539</v>
      </c>
      <c r="AO6" s="18" t="s">
        <v>540</v>
      </c>
      <c r="AP6" s="18"/>
      <c r="AQ6">
        <v>2</v>
      </c>
      <c r="AR6" s="1" t="s">
        <v>25</v>
      </c>
      <c r="AS6" s="2">
        <v>24000</v>
      </c>
      <c r="AT6" s="18" t="s">
        <v>553</v>
      </c>
      <c r="AU6" s="18" t="s">
        <v>540</v>
      </c>
      <c r="AW6">
        <v>2</v>
      </c>
      <c r="AX6" s="1" t="s">
        <v>25</v>
      </c>
      <c r="AY6" s="2">
        <v>24000</v>
      </c>
      <c r="AZ6" s="18" t="s">
        <v>572</v>
      </c>
      <c r="BA6" s="18" t="s">
        <v>573</v>
      </c>
      <c r="BC6">
        <v>2</v>
      </c>
      <c r="BD6" s="1" t="s">
        <v>25</v>
      </c>
      <c r="BE6" s="2">
        <v>24000</v>
      </c>
      <c r="BF6" s="18" t="s">
        <v>594</v>
      </c>
      <c r="BG6" s="18" t="s">
        <v>595</v>
      </c>
      <c r="BH6" s="18"/>
      <c r="BI6">
        <v>2</v>
      </c>
      <c r="BJ6" s="1" t="s">
        <v>25</v>
      </c>
      <c r="BK6" s="2">
        <v>24000</v>
      </c>
      <c r="BL6" s="18" t="s">
        <v>614</v>
      </c>
      <c r="BM6" s="18" t="s">
        <v>615</v>
      </c>
      <c r="BN6" s="18"/>
      <c r="BO6" s="18"/>
      <c r="BP6">
        <v>2</v>
      </c>
      <c r="BQ6" s="1" t="s">
        <v>25</v>
      </c>
      <c r="BR6" s="2">
        <v>24000</v>
      </c>
      <c r="BS6" s="18" t="s">
        <v>636</v>
      </c>
      <c r="BT6" s="18" t="s">
        <v>637</v>
      </c>
      <c r="BV6">
        <v>2</v>
      </c>
      <c r="BW6" s="1" t="s">
        <v>25</v>
      </c>
      <c r="BX6" s="2">
        <v>24000</v>
      </c>
      <c r="BY6" s="18" t="s">
        <v>678</v>
      </c>
      <c r="BZ6" s="18" t="s">
        <v>672</v>
      </c>
      <c r="CB6">
        <v>2</v>
      </c>
      <c r="CC6" s="8" t="s">
        <v>25</v>
      </c>
      <c r="CD6" s="2">
        <v>24000</v>
      </c>
      <c r="CE6" s="18" t="s">
        <v>695</v>
      </c>
      <c r="CF6" s="18" t="s">
        <v>696</v>
      </c>
      <c r="CH6">
        <v>2</v>
      </c>
      <c r="CI6" s="1" t="s">
        <v>25</v>
      </c>
      <c r="CJ6" s="2">
        <v>24000</v>
      </c>
      <c r="CK6" t="s">
        <v>711</v>
      </c>
      <c r="CL6" t="s">
        <v>712</v>
      </c>
      <c r="CN6">
        <v>2</v>
      </c>
      <c r="CO6" s="1" t="s">
        <v>25</v>
      </c>
      <c r="CP6" s="2">
        <v>24000</v>
      </c>
      <c r="CQ6" s="18" t="s">
        <v>730</v>
      </c>
      <c r="CR6" s="18" t="s">
        <v>712</v>
      </c>
      <c r="CT6">
        <v>2</v>
      </c>
      <c r="CU6" s="1" t="s">
        <v>25</v>
      </c>
      <c r="CV6" s="2">
        <v>24000</v>
      </c>
      <c r="CW6" s="18" t="s">
        <v>662</v>
      </c>
      <c r="CX6" s="2" t="s">
        <v>740</v>
      </c>
      <c r="CZ6">
        <v>2</v>
      </c>
      <c r="DA6" s="1" t="s">
        <v>25</v>
      </c>
      <c r="DB6" s="2">
        <v>24000</v>
      </c>
      <c r="DC6" s="18" t="s">
        <v>750</v>
      </c>
      <c r="DD6" s="18" t="s">
        <v>751</v>
      </c>
      <c r="DE6" s="18"/>
      <c r="DF6">
        <v>2</v>
      </c>
      <c r="DG6" s="1" t="s">
        <v>25</v>
      </c>
      <c r="DH6" s="2">
        <v>24000</v>
      </c>
      <c r="DI6" s="18" t="s">
        <v>771</v>
      </c>
      <c r="DJ6" s="18" t="s">
        <v>772</v>
      </c>
      <c r="DK6" s="18"/>
      <c r="DL6">
        <v>2</v>
      </c>
      <c r="DM6" s="1" t="s">
        <v>25</v>
      </c>
      <c r="DN6" s="2">
        <v>24000</v>
      </c>
      <c r="DO6" t="s">
        <v>790</v>
      </c>
      <c r="DP6" t="s">
        <v>804</v>
      </c>
      <c r="DQ6" s="18"/>
      <c r="DR6">
        <v>2</v>
      </c>
      <c r="DS6" s="1" t="s">
        <v>25</v>
      </c>
      <c r="DT6" s="2">
        <v>24000</v>
      </c>
      <c r="DU6" s="18" t="s">
        <v>818</v>
      </c>
      <c r="DV6" s="18" t="s">
        <v>819</v>
      </c>
      <c r="DW6" s="18"/>
      <c r="DX6">
        <v>2</v>
      </c>
      <c r="DY6" s="1" t="s">
        <v>25</v>
      </c>
      <c r="DZ6" s="2">
        <v>24000</v>
      </c>
      <c r="EA6" s="18" t="s">
        <v>837</v>
      </c>
      <c r="EB6" s="18" t="s">
        <v>838</v>
      </c>
      <c r="EC6" s="18"/>
      <c r="ED6">
        <v>2</v>
      </c>
      <c r="EE6" s="1" t="s">
        <v>25</v>
      </c>
      <c r="EF6" s="2">
        <v>24000</v>
      </c>
      <c r="EG6" s="18" t="s">
        <v>856</v>
      </c>
      <c r="EH6" s="18" t="s">
        <v>838</v>
      </c>
      <c r="EI6" s="2"/>
      <c r="EJ6">
        <v>2</v>
      </c>
      <c r="EK6" s="1" t="s">
        <v>25</v>
      </c>
      <c r="EL6" s="2">
        <v>24000</v>
      </c>
      <c r="EM6" s="18" t="s">
        <v>871</v>
      </c>
      <c r="EN6" s="18" t="s">
        <v>872</v>
      </c>
      <c r="EO6" s="2"/>
      <c r="EP6">
        <v>2</v>
      </c>
      <c r="EQ6" s="1" t="s">
        <v>25</v>
      </c>
      <c r="ER6" s="2">
        <v>24000</v>
      </c>
      <c r="ES6" s="18" t="s">
        <v>893</v>
      </c>
      <c r="ET6" s="18" t="s">
        <v>894</v>
      </c>
      <c r="EU6" s="2"/>
      <c r="EV6">
        <v>2</v>
      </c>
      <c r="EW6" t="s">
        <v>25</v>
      </c>
      <c r="EX6" s="2">
        <v>24000</v>
      </c>
      <c r="EY6" s="18" t="s">
        <v>915</v>
      </c>
      <c r="EZ6" s="18" t="s">
        <v>916</v>
      </c>
      <c r="FA6" s="2"/>
      <c r="FB6">
        <v>2</v>
      </c>
      <c r="FC6" t="s">
        <v>25</v>
      </c>
      <c r="FD6" s="2">
        <v>24000</v>
      </c>
      <c r="FE6" s="18" t="s">
        <v>939</v>
      </c>
      <c r="FF6" s="18" t="s">
        <v>940</v>
      </c>
      <c r="FG6" s="2"/>
      <c r="FH6">
        <v>2</v>
      </c>
      <c r="FI6" s="1" t="s">
        <v>25</v>
      </c>
      <c r="FJ6" s="2">
        <v>24000</v>
      </c>
      <c r="FK6" s="18" t="s">
        <v>957</v>
      </c>
      <c r="FL6" s="18" t="s">
        <v>958</v>
      </c>
      <c r="FN6">
        <v>2</v>
      </c>
      <c r="FO6" s="1" t="s">
        <v>25</v>
      </c>
      <c r="FP6" s="2">
        <v>24000</v>
      </c>
      <c r="FQ6" s="18" t="s">
        <v>977</v>
      </c>
      <c r="FR6" s="18" t="s">
        <v>978</v>
      </c>
      <c r="FT6">
        <v>2</v>
      </c>
      <c r="FU6" s="1" t="s">
        <v>25</v>
      </c>
      <c r="FV6" s="2">
        <v>24000</v>
      </c>
      <c r="FW6" s="18" t="s">
        <v>1003</v>
      </c>
      <c r="FX6" t="s">
        <v>1004</v>
      </c>
      <c r="FZ6">
        <v>2</v>
      </c>
      <c r="GA6" s="1" t="s">
        <v>25</v>
      </c>
      <c r="GB6" s="2">
        <v>24000</v>
      </c>
      <c r="GC6" s="18" t="s">
        <v>1026</v>
      </c>
      <c r="GD6" t="s">
        <v>1027</v>
      </c>
      <c r="GF6">
        <v>2</v>
      </c>
      <c r="GG6" s="1" t="s">
        <v>25</v>
      </c>
      <c r="GH6" s="2">
        <v>24000</v>
      </c>
      <c r="GI6" s="18" t="s">
        <v>1047</v>
      </c>
      <c r="GJ6" t="s">
        <v>1048</v>
      </c>
      <c r="GL6">
        <v>2</v>
      </c>
      <c r="GM6" s="1" t="s">
        <v>25</v>
      </c>
      <c r="GN6" s="2">
        <v>24000</v>
      </c>
      <c r="GO6" t="s">
        <v>1064</v>
      </c>
      <c r="GP6" t="s">
        <v>1065</v>
      </c>
      <c r="GR6">
        <v>2</v>
      </c>
      <c r="GS6" s="1" t="s">
        <v>25</v>
      </c>
      <c r="GT6" s="2">
        <v>24000</v>
      </c>
      <c r="GU6" s="18" t="s">
        <v>1084</v>
      </c>
      <c r="GV6" t="s">
        <v>1085</v>
      </c>
      <c r="GX6">
        <v>2</v>
      </c>
      <c r="GY6" s="1" t="s">
        <v>25</v>
      </c>
      <c r="GZ6" s="2">
        <v>24000</v>
      </c>
      <c r="HA6" s="18" t="s">
        <v>1107</v>
      </c>
      <c r="HB6" t="s">
        <v>1108</v>
      </c>
      <c r="HD6">
        <v>2</v>
      </c>
      <c r="HE6" s="1" t="s">
        <v>25</v>
      </c>
      <c r="HF6" s="2">
        <v>24000</v>
      </c>
      <c r="HG6" s="18" t="s">
        <v>1136</v>
      </c>
      <c r="HH6" t="s">
        <v>1137</v>
      </c>
      <c r="HJ6">
        <v>2</v>
      </c>
      <c r="HK6" s="1" t="s">
        <v>25</v>
      </c>
      <c r="HL6" s="2">
        <v>24000</v>
      </c>
      <c r="HM6" s="18" t="s">
        <v>1161</v>
      </c>
      <c r="HN6" t="s">
        <v>1162</v>
      </c>
      <c r="HP6">
        <v>2</v>
      </c>
      <c r="HQ6" s="1" t="s">
        <v>25</v>
      </c>
      <c r="HR6" s="2">
        <v>24000</v>
      </c>
      <c r="HS6" s="18" t="s">
        <v>1191</v>
      </c>
      <c r="HT6" t="s">
        <v>1192</v>
      </c>
      <c r="HU6" s="22"/>
      <c r="HV6">
        <v>2</v>
      </c>
      <c r="HW6" s="1" t="s">
        <v>25</v>
      </c>
      <c r="HX6" s="2">
        <v>24000</v>
      </c>
      <c r="HY6" s="18" t="s">
        <v>1215</v>
      </c>
      <c r="HZ6" t="s">
        <v>1216</v>
      </c>
      <c r="IA6" s="22"/>
      <c r="IB6">
        <v>2</v>
      </c>
      <c r="IC6" s="1" t="s">
        <v>25</v>
      </c>
      <c r="ID6" s="2">
        <v>24000</v>
      </c>
      <c r="IE6" s="18" t="s">
        <v>1241</v>
      </c>
      <c r="IF6" t="s">
        <v>1242</v>
      </c>
      <c r="IG6" s="22"/>
      <c r="IH6">
        <v>2</v>
      </c>
      <c r="II6" s="1" t="s">
        <v>25</v>
      </c>
      <c r="IJ6" s="2">
        <v>24000</v>
      </c>
      <c r="IK6" t="s">
        <v>1270</v>
      </c>
      <c r="IL6" t="s">
        <v>1271</v>
      </c>
      <c r="IN6">
        <v>2</v>
      </c>
      <c r="IO6" s="1" t="s">
        <v>25</v>
      </c>
      <c r="IP6" s="2">
        <v>24000</v>
      </c>
      <c r="IQ6" s="18" t="s">
        <v>1296</v>
      </c>
      <c r="IR6" t="s">
        <v>1297</v>
      </c>
      <c r="IS6" s="22"/>
      <c r="IT6">
        <v>2</v>
      </c>
      <c r="IU6" s="1" t="s">
        <v>25</v>
      </c>
      <c r="IV6" s="2">
        <v>24000</v>
      </c>
      <c r="IW6" t="s">
        <v>1319</v>
      </c>
      <c r="IX6" t="s">
        <v>1320</v>
      </c>
      <c r="IY6" s="22"/>
      <c r="IZ6">
        <v>2</v>
      </c>
      <c r="JA6" s="1" t="s">
        <v>25</v>
      </c>
      <c r="JB6" s="2">
        <v>24000</v>
      </c>
      <c r="JC6" s="18" t="s">
        <v>1345</v>
      </c>
      <c r="JD6" t="s">
        <v>1346</v>
      </c>
      <c r="JE6" s="22"/>
      <c r="JF6">
        <v>2</v>
      </c>
      <c r="JG6" s="1" t="s">
        <v>25</v>
      </c>
      <c r="JH6" s="2">
        <v>24000</v>
      </c>
      <c r="JI6" s="18" t="s">
        <v>1370</v>
      </c>
      <c r="JJ6" t="s">
        <v>1371</v>
      </c>
      <c r="JL6">
        <v>2</v>
      </c>
      <c r="JM6" s="1" t="s">
        <v>25</v>
      </c>
      <c r="JN6" s="2">
        <v>24000</v>
      </c>
      <c r="JO6" s="18" t="s">
        <v>1394</v>
      </c>
      <c r="JP6" t="s">
        <v>1395</v>
      </c>
      <c r="JR6">
        <v>2</v>
      </c>
      <c r="JS6" s="1" t="s">
        <v>25</v>
      </c>
      <c r="JT6" s="2">
        <v>24000</v>
      </c>
      <c r="JU6" s="18" t="s">
        <v>1422</v>
      </c>
      <c r="JV6" t="s">
        <v>1423</v>
      </c>
      <c r="JW6" s="2"/>
      <c r="JX6">
        <v>2</v>
      </c>
      <c r="JY6" s="1" t="s">
        <v>25</v>
      </c>
      <c r="JZ6" s="2">
        <v>24000</v>
      </c>
      <c r="KA6" s="18" t="s">
        <v>1450</v>
      </c>
      <c r="KB6" t="s">
        <v>1451</v>
      </c>
      <c r="KC6" s="2"/>
      <c r="KD6">
        <v>2</v>
      </c>
      <c r="KE6" s="1" t="s">
        <v>25</v>
      </c>
      <c r="KF6" s="2">
        <v>24000</v>
      </c>
      <c r="KG6" s="18" t="s">
        <v>1480</v>
      </c>
      <c r="KH6" t="s">
        <v>1481</v>
      </c>
      <c r="KI6" s="2"/>
      <c r="KJ6">
        <v>2</v>
      </c>
      <c r="KK6" s="1" t="s">
        <v>25</v>
      </c>
      <c r="KL6" s="2">
        <v>24000</v>
      </c>
      <c r="KM6" s="18" t="s">
        <v>1512</v>
      </c>
      <c r="KN6" t="s">
        <v>1513</v>
      </c>
      <c r="KO6" s="2"/>
      <c r="KP6">
        <v>2</v>
      </c>
      <c r="KQ6" s="1" t="s">
        <v>25</v>
      </c>
      <c r="KR6" s="2">
        <v>24000</v>
      </c>
      <c r="KS6" s="18" t="s">
        <v>1540</v>
      </c>
      <c r="KT6" t="s">
        <v>1541</v>
      </c>
      <c r="KU6" s="2"/>
      <c r="KV6">
        <v>2</v>
      </c>
      <c r="KW6" s="1" t="s">
        <v>25</v>
      </c>
      <c r="KX6" s="2">
        <v>24000</v>
      </c>
      <c r="KY6" s="18" t="s">
        <v>1572</v>
      </c>
      <c r="KZ6" t="s">
        <v>1573</v>
      </c>
      <c r="LB6">
        <v>2</v>
      </c>
      <c r="LC6" s="1" t="s">
        <v>25</v>
      </c>
      <c r="LD6" s="2">
        <v>24000</v>
      </c>
      <c r="LE6" s="18" t="s">
        <v>1597</v>
      </c>
      <c r="LF6" t="s">
        <v>1598</v>
      </c>
      <c r="LH6">
        <v>2</v>
      </c>
      <c r="LI6" s="1" t="s">
        <v>25</v>
      </c>
      <c r="LJ6" s="2">
        <v>24000</v>
      </c>
      <c r="LK6" s="18" t="s">
        <v>1627</v>
      </c>
      <c r="LL6" t="s">
        <v>1628</v>
      </c>
      <c r="LM6" s="2"/>
      <c r="LN6">
        <v>2</v>
      </c>
      <c r="LO6" s="1" t="s">
        <v>25</v>
      </c>
      <c r="LP6" s="2">
        <v>24000</v>
      </c>
      <c r="LQ6" s="18" t="s">
        <v>1655</v>
      </c>
      <c r="LR6" t="s">
        <v>1656</v>
      </c>
      <c r="LT6">
        <v>2</v>
      </c>
      <c r="LU6" s="1" t="s">
        <v>25</v>
      </c>
      <c r="LV6" s="2">
        <v>24000</v>
      </c>
      <c r="LW6" s="18" t="s">
        <v>1682</v>
      </c>
      <c r="LX6" t="s">
        <v>1683</v>
      </c>
      <c r="LZ6">
        <v>2</v>
      </c>
      <c r="MA6" s="1" t="s">
        <v>25</v>
      </c>
      <c r="MB6" s="2">
        <v>24000</v>
      </c>
      <c r="MC6" s="18" t="s">
        <v>1717</v>
      </c>
      <c r="MD6" t="s">
        <v>1718</v>
      </c>
      <c r="MF6">
        <v>2</v>
      </c>
      <c r="MG6" s="26" t="s">
        <v>25</v>
      </c>
      <c r="MH6" s="2">
        <v>24000</v>
      </c>
      <c r="MI6" s="18" t="s">
        <v>1749</v>
      </c>
      <c r="MJ6" t="s">
        <v>1750</v>
      </c>
      <c r="ML6">
        <v>2</v>
      </c>
      <c r="MM6" s="1" t="s">
        <v>25</v>
      </c>
      <c r="MN6" s="2">
        <v>24000</v>
      </c>
      <c r="MO6" t="s">
        <v>1780</v>
      </c>
      <c r="MP6" t="s">
        <v>1781</v>
      </c>
      <c r="MR6">
        <v>2</v>
      </c>
      <c r="MS6" s="1" t="s">
        <v>25</v>
      </c>
      <c r="MT6" s="2">
        <v>24000</v>
      </c>
      <c r="MU6" s="18" t="s">
        <v>1810</v>
      </c>
      <c r="MV6" t="s">
        <v>1811</v>
      </c>
      <c r="MX6">
        <v>2</v>
      </c>
      <c r="MY6" s="1" t="s">
        <v>25</v>
      </c>
      <c r="MZ6" s="2">
        <v>24000</v>
      </c>
      <c r="NA6" s="18" t="s">
        <v>1848</v>
      </c>
      <c r="NB6" t="s">
        <v>1849</v>
      </c>
      <c r="ND6" s="13">
        <v>2</v>
      </c>
      <c r="NE6" s="34" t="s">
        <v>25</v>
      </c>
      <c r="NF6" s="35">
        <v>24000</v>
      </c>
      <c r="NG6" s="13" t="s">
        <v>1875</v>
      </c>
      <c r="NH6" s="13" t="s">
        <v>1876</v>
      </c>
      <c r="NJ6">
        <v>2</v>
      </c>
      <c r="NK6" s="1" t="s">
        <v>25</v>
      </c>
      <c r="NL6" s="2">
        <v>24000</v>
      </c>
      <c r="NM6" s="18" t="s">
        <v>1908</v>
      </c>
      <c r="NN6" t="s">
        <v>1909</v>
      </c>
      <c r="NP6">
        <v>2</v>
      </c>
      <c r="NQ6" s="1" t="s">
        <v>25</v>
      </c>
      <c r="NR6" s="2">
        <v>24000</v>
      </c>
      <c r="NS6" s="18" t="s">
        <v>1940</v>
      </c>
      <c r="NT6" t="s">
        <v>1941</v>
      </c>
      <c r="NW6">
        <v>2</v>
      </c>
      <c r="NX6" s="1" t="s">
        <v>25</v>
      </c>
      <c r="NY6" s="2">
        <v>24000</v>
      </c>
      <c r="NZ6" t="s">
        <v>1970</v>
      </c>
      <c r="OA6" t="s">
        <v>1971</v>
      </c>
      <c r="OD6">
        <v>2</v>
      </c>
      <c r="OE6" s="1" t="s">
        <v>25</v>
      </c>
      <c r="OF6" s="2">
        <v>24000</v>
      </c>
      <c r="OG6" s="18" t="s">
        <v>2005</v>
      </c>
      <c r="OH6" t="s">
        <v>2006</v>
      </c>
      <c r="OJ6">
        <v>2</v>
      </c>
      <c r="OK6" s="1" t="s">
        <v>25</v>
      </c>
      <c r="OL6" s="2">
        <v>24000</v>
      </c>
      <c r="OM6" t="s">
        <v>2043</v>
      </c>
      <c r="ON6" t="s">
        <v>2044</v>
      </c>
      <c r="OP6">
        <v>2</v>
      </c>
      <c r="OQ6" s="1" t="s">
        <v>25</v>
      </c>
      <c r="OR6" s="2">
        <v>24000</v>
      </c>
      <c r="OS6" t="s">
        <v>2078</v>
      </c>
      <c r="OT6" t="s">
        <v>2079</v>
      </c>
      <c r="OV6">
        <v>2</v>
      </c>
      <c r="OW6" s="1" t="s">
        <v>25</v>
      </c>
      <c r="OX6" s="2">
        <v>24000</v>
      </c>
      <c r="OY6" t="s">
        <v>2124</v>
      </c>
      <c r="OZ6" t="s">
        <v>2125</v>
      </c>
      <c r="PB6">
        <v>2</v>
      </c>
      <c r="PC6" s="1" t="s">
        <v>25</v>
      </c>
      <c r="PD6" s="2">
        <v>24000</v>
      </c>
      <c r="PE6" t="s">
        <v>2142</v>
      </c>
      <c r="PF6" t="s">
        <v>2103</v>
      </c>
      <c r="PH6">
        <v>2</v>
      </c>
      <c r="PI6" s="1" t="s">
        <v>25</v>
      </c>
      <c r="PJ6" s="2">
        <v>24000</v>
      </c>
      <c r="PK6" t="s">
        <v>2168</v>
      </c>
      <c r="PL6" t="s">
        <v>2169</v>
      </c>
      <c r="PN6">
        <v>2</v>
      </c>
      <c r="PO6" s="1" t="s">
        <v>25</v>
      </c>
      <c r="PP6" s="2">
        <v>24000</v>
      </c>
      <c r="PQ6" t="s">
        <v>2194</v>
      </c>
      <c r="PR6" t="s">
        <v>2169</v>
      </c>
      <c r="PT6">
        <v>2</v>
      </c>
      <c r="PU6" s="1" t="s">
        <v>25</v>
      </c>
      <c r="PV6" s="2">
        <v>24000</v>
      </c>
      <c r="PW6" t="s">
        <v>2218</v>
      </c>
      <c r="PX6" t="s">
        <v>2219</v>
      </c>
      <c r="PZ6">
        <v>2</v>
      </c>
      <c r="QA6" s="1" t="s">
        <v>25</v>
      </c>
      <c r="QB6" s="2">
        <v>24000</v>
      </c>
      <c r="QC6" t="s">
        <v>2239</v>
      </c>
      <c r="QD6" t="s">
        <v>2219</v>
      </c>
      <c r="QF6">
        <v>2</v>
      </c>
      <c r="QG6" s="1" t="s">
        <v>25</v>
      </c>
      <c r="QH6" s="2">
        <v>24000</v>
      </c>
      <c r="QI6" t="s">
        <v>2260</v>
      </c>
      <c r="QJ6" t="s">
        <v>2261</v>
      </c>
      <c r="QL6">
        <v>2</v>
      </c>
      <c r="QM6" s="1" t="s">
        <v>25</v>
      </c>
      <c r="QN6" s="2">
        <v>24000</v>
      </c>
      <c r="QO6" t="s">
        <v>2281</v>
      </c>
      <c r="QP6" t="s">
        <v>2261</v>
      </c>
      <c r="QR6">
        <v>2</v>
      </c>
      <c r="QS6" s="18" t="s">
        <v>25</v>
      </c>
      <c r="QT6" s="2">
        <v>24000</v>
      </c>
      <c r="QU6" t="s">
        <v>2281</v>
      </c>
      <c r="QV6" t="s">
        <v>2261</v>
      </c>
      <c r="QX6">
        <v>2</v>
      </c>
      <c r="QY6" s="1" t="s">
        <v>25</v>
      </c>
      <c r="QZ6" s="2">
        <v>24000</v>
      </c>
      <c r="RA6" t="s">
        <v>2328</v>
      </c>
      <c r="RB6" t="s">
        <v>2329</v>
      </c>
      <c r="RD6">
        <v>2</v>
      </c>
      <c r="RE6" s="1" t="s">
        <v>25</v>
      </c>
      <c r="RF6" s="2">
        <v>24000</v>
      </c>
      <c r="RG6" t="s">
        <v>2328</v>
      </c>
      <c r="RH6" t="s">
        <v>2329</v>
      </c>
      <c r="RJ6">
        <v>2</v>
      </c>
      <c r="RK6" s="1" t="s">
        <v>25</v>
      </c>
      <c r="RL6" s="2">
        <v>24000</v>
      </c>
      <c r="RM6" t="s">
        <v>2328</v>
      </c>
      <c r="RN6" t="s">
        <v>2329</v>
      </c>
      <c r="RP6">
        <v>2</v>
      </c>
      <c r="RQ6" s="1" t="s">
        <v>25</v>
      </c>
      <c r="RR6" s="2">
        <v>24000</v>
      </c>
      <c r="RS6" t="s">
        <v>2328</v>
      </c>
      <c r="RT6" t="s">
        <v>2329</v>
      </c>
      <c r="RV6">
        <v>2</v>
      </c>
      <c r="RW6" s="1" t="s">
        <v>25</v>
      </c>
      <c r="RX6" s="2">
        <v>24000</v>
      </c>
      <c r="RY6" t="s">
        <v>2328</v>
      </c>
      <c r="RZ6" t="s">
        <v>2329</v>
      </c>
      <c r="SB6">
        <v>2</v>
      </c>
      <c r="SC6" s="1" t="s">
        <v>25</v>
      </c>
      <c r="SD6" s="2">
        <v>24000</v>
      </c>
      <c r="SE6" t="s">
        <v>2328</v>
      </c>
      <c r="SF6" t="s">
        <v>2329</v>
      </c>
      <c r="SH6">
        <v>2</v>
      </c>
      <c r="SI6" s="1" t="s">
        <v>25</v>
      </c>
      <c r="SJ6" s="2">
        <v>24000</v>
      </c>
      <c r="SK6" t="s">
        <v>2328</v>
      </c>
      <c r="SL6" t="s">
        <v>2329</v>
      </c>
      <c r="SN6">
        <v>2</v>
      </c>
      <c r="SO6" s="1" t="s">
        <v>25</v>
      </c>
      <c r="SP6" s="2">
        <v>24000</v>
      </c>
      <c r="SQ6" t="s">
        <v>2328</v>
      </c>
      <c r="SR6" t="s">
        <v>2329</v>
      </c>
      <c r="ST6">
        <v>2</v>
      </c>
      <c r="SU6" s="1" t="s">
        <v>25</v>
      </c>
      <c r="SV6" s="2">
        <v>24000</v>
      </c>
      <c r="SW6" t="s">
        <v>2328</v>
      </c>
      <c r="SX6" t="s">
        <v>2329</v>
      </c>
      <c r="SZ6">
        <v>2</v>
      </c>
      <c r="TA6" s="1" t="s">
        <v>25</v>
      </c>
      <c r="TB6" s="2">
        <v>24000</v>
      </c>
      <c r="TC6" t="s">
        <v>2481</v>
      </c>
      <c r="TD6" t="s">
        <v>2482</v>
      </c>
      <c r="TF6">
        <v>2</v>
      </c>
      <c r="TG6" s="1" t="s">
        <v>25</v>
      </c>
      <c r="TH6" s="2">
        <v>24000</v>
      </c>
      <c r="TI6" t="s">
        <v>2481</v>
      </c>
      <c r="TJ6" t="s">
        <v>2482</v>
      </c>
      <c r="TN6">
        <v>2</v>
      </c>
      <c r="TO6" s="1" t="s">
        <v>25</v>
      </c>
      <c r="TP6" s="2">
        <v>24000</v>
      </c>
      <c r="TQ6" t="s">
        <v>2501</v>
      </c>
      <c r="TR6" t="s">
        <v>2482</v>
      </c>
      <c r="TT6">
        <v>2</v>
      </c>
      <c r="TU6" s="1" t="s">
        <v>25</v>
      </c>
      <c r="TV6" s="2">
        <v>24000</v>
      </c>
      <c r="TW6" t="s">
        <v>2523</v>
      </c>
      <c r="TX6" t="s">
        <v>2544</v>
      </c>
      <c r="TZ6">
        <v>2</v>
      </c>
      <c r="UA6" s="1" t="s">
        <v>25</v>
      </c>
      <c r="UB6" s="2">
        <v>24000</v>
      </c>
      <c r="UC6" t="s">
        <v>2538</v>
      </c>
      <c r="UD6" t="s">
        <v>2539</v>
      </c>
      <c r="UF6">
        <v>2</v>
      </c>
      <c r="UG6" s="1" t="s">
        <v>25</v>
      </c>
      <c r="UH6" s="2">
        <v>24000</v>
      </c>
      <c r="UI6" t="s">
        <v>2538</v>
      </c>
      <c r="UJ6" t="s">
        <v>2539</v>
      </c>
      <c r="UL6">
        <v>2</v>
      </c>
      <c r="UM6" s="1" t="s">
        <v>25</v>
      </c>
      <c r="UN6" s="2">
        <v>24000</v>
      </c>
      <c r="UO6" t="s">
        <v>2569</v>
      </c>
      <c r="UP6" t="s">
        <v>2539</v>
      </c>
      <c r="UR6">
        <v>2</v>
      </c>
      <c r="US6" s="1" t="s">
        <v>25</v>
      </c>
      <c r="UT6" s="2">
        <v>24000</v>
      </c>
      <c r="UU6" t="s">
        <v>2590</v>
      </c>
      <c r="UV6" t="s">
        <v>2591</v>
      </c>
      <c r="UX6">
        <v>2</v>
      </c>
      <c r="UY6" s="1" t="s">
        <v>25</v>
      </c>
      <c r="UZ6" s="2">
        <v>24000</v>
      </c>
      <c r="VA6" t="s">
        <v>2612</v>
      </c>
      <c r="VB6" t="s">
        <v>2591</v>
      </c>
      <c r="VD6">
        <v>2</v>
      </c>
      <c r="VE6" s="1" t="s">
        <v>25</v>
      </c>
      <c r="VF6" s="2">
        <v>24000</v>
      </c>
      <c r="VG6" t="s">
        <v>2628</v>
      </c>
      <c r="VH6" t="s">
        <v>2629</v>
      </c>
      <c r="VJ6">
        <v>2</v>
      </c>
      <c r="VK6" s="1" t="s">
        <v>25</v>
      </c>
      <c r="VL6" s="2">
        <v>24000</v>
      </c>
      <c r="VM6" t="s">
        <v>2628</v>
      </c>
      <c r="VN6" t="s">
        <v>2629</v>
      </c>
      <c r="VP6">
        <v>2</v>
      </c>
      <c r="VQ6" s="1" t="s">
        <v>25</v>
      </c>
      <c r="VR6" s="2">
        <v>24000</v>
      </c>
      <c r="VS6" t="s">
        <v>2657</v>
      </c>
      <c r="VT6" t="s">
        <v>2629</v>
      </c>
      <c r="VV6">
        <v>2</v>
      </c>
      <c r="VW6" s="1" t="s">
        <v>25</v>
      </c>
      <c r="VX6" s="2">
        <v>24000</v>
      </c>
      <c r="VY6" t="s">
        <v>2657</v>
      </c>
      <c r="VZ6" t="s">
        <v>2629</v>
      </c>
      <c r="WB6">
        <v>2</v>
      </c>
      <c r="WC6" s="1" t="s">
        <v>25</v>
      </c>
      <c r="WD6" s="2">
        <v>24000</v>
      </c>
      <c r="WE6" t="s">
        <v>2696</v>
      </c>
      <c r="WF6" t="s">
        <v>2697</v>
      </c>
      <c r="WH6">
        <v>2</v>
      </c>
      <c r="WI6" s="1" t="s">
        <v>25</v>
      </c>
      <c r="WJ6" s="2">
        <v>24000</v>
      </c>
      <c r="WK6" t="s">
        <v>2716</v>
      </c>
      <c r="WL6" t="s">
        <v>2717</v>
      </c>
      <c r="WN6">
        <v>2</v>
      </c>
      <c r="WO6" s="1" t="s">
        <v>25</v>
      </c>
      <c r="WP6" s="2">
        <v>24000</v>
      </c>
      <c r="WQ6" t="s">
        <v>2716</v>
      </c>
      <c r="WR6" t="s">
        <v>2717</v>
      </c>
      <c r="WT6" s="2"/>
      <c r="WU6" s="2"/>
      <c r="WV6">
        <v>2</v>
      </c>
      <c r="WW6" s="1" t="s">
        <v>25</v>
      </c>
      <c r="WX6" s="2">
        <v>24000</v>
      </c>
      <c r="WY6" t="s">
        <v>2716</v>
      </c>
      <c r="WZ6" t="s">
        <v>2717</v>
      </c>
      <c r="XB6">
        <v>2</v>
      </c>
      <c r="XC6" s="1" t="s">
        <v>25</v>
      </c>
      <c r="XD6" s="2">
        <v>24000</v>
      </c>
      <c r="XE6" t="s">
        <v>2716</v>
      </c>
      <c r="XF6" t="s">
        <v>2717</v>
      </c>
      <c r="XH6">
        <v>2</v>
      </c>
      <c r="XI6" s="1" t="s">
        <v>25</v>
      </c>
      <c r="XJ6" s="2">
        <v>24000</v>
      </c>
      <c r="XK6" t="s">
        <v>2716</v>
      </c>
      <c r="XL6" t="s">
        <v>2717</v>
      </c>
      <c r="XM6" s="2"/>
      <c r="XN6">
        <v>2</v>
      </c>
      <c r="XO6" s="1" t="s">
        <v>25</v>
      </c>
      <c r="XP6" s="2">
        <v>24000</v>
      </c>
      <c r="XQ6" t="s">
        <v>2786</v>
      </c>
      <c r="XR6" t="s">
        <v>2717</v>
      </c>
      <c r="XS6" s="2"/>
      <c r="XT6">
        <v>2</v>
      </c>
      <c r="XU6" s="1" t="s">
        <v>25</v>
      </c>
      <c r="XV6" s="2">
        <v>24000</v>
      </c>
      <c r="XW6" t="s">
        <v>2804</v>
      </c>
      <c r="XX6" t="s">
        <v>2717</v>
      </c>
      <c r="XZ6">
        <v>2</v>
      </c>
      <c r="YA6" s="1" t="s">
        <v>25</v>
      </c>
      <c r="YB6" s="2">
        <v>24000</v>
      </c>
      <c r="YC6" t="s">
        <v>2824</v>
      </c>
      <c r="YD6" t="s">
        <v>2825</v>
      </c>
      <c r="YF6">
        <v>2</v>
      </c>
      <c r="YG6" s="1" t="s">
        <v>25</v>
      </c>
      <c r="YH6" s="2">
        <v>24000</v>
      </c>
      <c r="YI6" t="s">
        <v>2843</v>
      </c>
      <c r="YJ6" t="s">
        <v>2844</v>
      </c>
      <c r="YL6">
        <v>2</v>
      </c>
      <c r="YM6" s="1" t="s">
        <v>25</v>
      </c>
      <c r="YN6" s="2">
        <v>24000</v>
      </c>
      <c r="YO6" t="s">
        <v>2864</v>
      </c>
      <c r="YP6" t="s">
        <v>2865</v>
      </c>
      <c r="YR6">
        <v>2</v>
      </c>
      <c r="YS6" s="1" t="s">
        <v>25</v>
      </c>
      <c r="YT6" s="2">
        <v>24000</v>
      </c>
      <c r="YU6" t="s">
        <v>2887</v>
      </c>
      <c r="YV6" t="s">
        <v>2888</v>
      </c>
      <c r="YX6">
        <v>2</v>
      </c>
      <c r="YY6" s="1" t="s">
        <v>25</v>
      </c>
      <c r="YZ6" s="2">
        <v>24000</v>
      </c>
      <c r="ZA6" t="s">
        <v>2887</v>
      </c>
      <c r="ZB6" t="s">
        <v>2888</v>
      </c>
      <c r="ZD6">
        <v>2</v>
      </c>
      <c r="ZE6" s="1" t="s">
        <v>25</v>
      </c>
      <c r="ZF6" s="2">
        <v>24000</v>
      </c>
      <c r="ZG6" t="s">
        <v>2887</v>
      </c>
      <c r="ZH6" t="s">
        <v>2888</v>
      </c>
      <c r="ZJ6" s="44">
        <v>2</v>
      </c>
      <c r="ZK6" t="s">
        <v>2969</v>
      </c>
      <c r="ZL6" s="2">
        <v>24000</v>
      </c>
      <c r="ZM6" s="44" t="s">
        <v>2941</v>
      </c>
      <c r="ZN6" s="44" t="s">
        <v>2942</v>
      </c>
      <c r="ZP6">
        <v>2</v>
      </c>
      <c r="ZQ6" s="1" t="s">
        <v>25</v>
      </c>
      <c r="ZR6" s="2">
        <v>24000</v>
      </c>
      <c r="ZS6" t="s">
        <v>2996</v>
      </c>
      <c r="ZT6" t="s">
        <v>2942</v>
      </c>
      <c r="ZV6">
        <v>2</v>
      </c>
      <c r="ZW6" s="1" t="s">
        <v>25</v>
      </c>
      <c r="ZX6" s="2">
        <v>24000</v>
      </c>
      <c r="ZY6" t="s">
        <v>3013</v>
      </c>
      <c r="ZZ6" t="s">
        <v>3014</v>
      </c>
      <c r="AAB6">
        <v>2</v>
      </c>
      <c r="AAC6" s="1" t="s">
        <v>25</v>
      </c>
      <c r="AAD6" s="2">
        <v>24000</v>
      </c>
      <c r="AAE6" t="s">
        <v>3031</v>
      </c>
      <c r="AAF6" t="s">
        <v>3014</v>
      </c>
      <c r="AAH6">
        <v>2</v>
      </c>
      <c r="AAI6" s="1" t="s">
        <v>25</v>
      </c>
      <c r="AAJ6" s="2">
        <v>24000</v>
      </c>
      <c r="AAK6" t="s">
        <v>3063</v>
      </c>
      <c r="AAL6" s="22">
        <v>7.13</v>
      </c>
      <c r="AAN6">
        <v>2</v>
      </c>
      <c r="AAO6" s="1" t="s">
        <v>25</v>
      </c>
      <c r="AAP6" s="2">
        <v>24000</v>
      </c>
      <c r="AAQ6" s="22" t="s">
        <v>3093</v>
      </c>
      <c r="AAR6" t="s">
        <v>3094</v>
      </c>
      <c r="AAT6">
        <v>2</v>
      </c>
      <c r="AAU6" s="1" t="s">
        <v>25</v>
      </c>
      <c r="AAV6" s="2">
        <v>24000</v>
      </c>
      <c r="AAW6" s="22" t="s">
        <v>3114</v>
      </c>
      <c r="AAX6" t="s">
        <v>3115</v>
      </c>
      <c r="AAZ6">
        <v>2</v>
      </c>
      <c r="ABA6" s="1" t="s">
        <v>25</v>
      </c>
      <c r="ABB6" s="2">
        <v>24000</v>
      </c>
      <c r="ABC6" s="22" t="s">
        <v>3138</v>
      </c>
      <c r="ABD6" t="s">
        <v>3139</v>
      </c>
      <c r="ABF6">
        <v>2</v>
      </c>
      <c r="ABG6" s="1" t="s">
        <v>25</v>
      </c>
      <c r="ABH6" s="2">
        <v>24000</v>
      </c>
      <c r="ABI6" s="22" t="s">
        <v>3157</v>
      </c>
      <c r="ABJ6" t="s">
        <v>3158</v>
      </c>
      <c r="ABL6">
        <v>2</v>
      </c>
      <c r="ABM6" s="1" t="s">
        <v>25</v>
      </c>
      <c r="ABN6" s="2">
        <v>24000</v>
      </c>
      <c r="ABO6" s="22" t="s">
        <v>3182</v>
      </c>
      <c r="ABP6" t="s">
        <v>3183</v>
      </c>
      <c r="ABR6">
        <v>2</v>
      </c>
      <c r="ABS6" s="1" t="s">
        <v>25</v>
      </c>
      <c r="ABT6" s="2">
        <v>24000</v>
      </c>
      <c r="ABU6" s="22" t="s">
        <v>3200</v>
      </c>
      <c r="ABV6" t="s">
        <v>3201</v>
      </c>
      <c r="ABX6">
        <v>2</v>
      </c>
      <c r="ABY6" s="1" t="s">
        <v>25</v>
      </c>
      <c r="ABZ6" s="2">
        <v>24000</v>
      </c>
      <c r="ACA6" s="22" t="s">
        <v>3227</v>
      </c>
      <c r="ACB6" t="s">
        <v>3201</v>
      </c>
      <c r="ACD6">
        <v>2</v>
      </c>
      <c r="ACE6" s="1" t="s">
        <v>25</v>
      </c>
      <c r="ACF6" s="2">
        <v>24000</v>
      </c>
      <c r="ACG6" s="22" t="s">
        <v>3227</v>
      </c>
      <c r="ACH6" t="s">
        <v>3201</v>
      </c>
      <c r="ACJ6">
        <v>2</v>
      </c>
      <c r="ACK6" s="1" t="s">
        <v>25</v>
      </c>
      <c r="ACL6" s="2">
        <v>24000</v>
      </c>
      <c r="ACM6" s="22" t="s">
        <v>3227</v>
      </c>
      <c r="ACN6" t="s">
        <v>3201</v>
      </c>
      <c r="ACO6" s="2"/>
      <c r="ACP6">
        <v>2</v>
      </c>
      <c r="ACQ6" s="1" t="s">
        <v>25</v>
      </c>
      <c r="ACR6" s="2">
        <v>24000</v>
      </c>
      <c r="ACS6" s="22" t="s">
        <v>3285</v>
      </c>
      <c r="ACT6" t="s">
        <v>3286</v>
      </c>
      <c r="ACV6" s="2"/>
      <c r="ACW6">
        <v>2</v>
      </c>
      <c r="ACX6" s="1" t="s">
        <v>25</v>
      </c>
      <c r="ACY6" s="2">
        <v>24000</v>
      </c>
      <c r="ACZ6" s="22" t="s">
        <v>3285</v>
      </c>
      <c r="ADA6" t="s">
        <v>3286</v>
      </c>
      <c r="ADB6" s="2"/>
      <c r="ADC6">
        <v>2</v>
      </c>
      <c r="ADD6" s="1" t="s">
        <v>25</v>
      </c>
      <c r="ADE6" s="2">
        <v>24000</v>
      </c>
      <c r="ADF6" s="22" t="s">
        <v>3311</v>
      </c>
      <c r="ADG6" t="s">
        <v>3312</v>
      </c>
      <c r="ADH6" s="2"/>
      <c r="ADI6">
        <v>2</v>
      </c>
      <c r="ADJ6" s="1" t="s">
        <v>25</v>
      </c>
      <c r="ADK6" s="2">
        <v>24000</v>
      </c>
      <c r="ADL6" s="22" t="s">
        <v>3341</v>
      </c>
      <c r="ADM6" t="s">
        <v>3342</v>
      </c>
      <c r="ADN6" s="2"/>
      <c r="ADO6">
        <v>2</v>
      </c>
      <c r="ADP6" s="1" t="s">
        <v>25</v>
      </c>
      <c r="ADQ6" s="2">
        <v>24000</v>
      </c>
      <c r="ADR6" s="22" t="s">
        <v>3374</v>
      </c>
      <c r="ADS6" t="s">
        <v>3353</v>
      </c>
      <c r="ADT6" s="2"/>
      <c r="ADU6">
        <v>2</v>
      </c>
      <c r="ADV6" s="1" t="s">
        <v>25</v>
      </c>
      <c r="ADW6" s="52">
        <v>24000</v>
      </c>
      <c r="ADX6" s="49">
        <v>171144</v>
      </c>
      <c r="ADY6" s="58" t="s">
        <v>3353</v>
      </c>
      <c r="ADZ6" s="64"/>
      <c r="AEB6">
        <v>2</v>
      </c>
      <c r="AEC6" s="1" t="s">
        <v>25</v>
      </c>
      <c r="AED6" s="2">
        <v>24000</v>
      </c>
      <c r="AEE6" s="22" t="s">
        <v>3374</v>
      </c>
      <c r="AEF6" t="s">
        <v>3353</v>
      </c>
      <c r="AEG6" s="52"/>
      <c r="AEH6">
        <v>2</v>
      </c>
      <c r="AEI6" s="1" t="s">
        <v>25</v>
      </c>
      <c r="AEJ6" s="2">
        <v>24000</v>
      </c>
      <c r="AEK6" s="22" t="s">
        <v>3420</v>
      </c>
      <c r="AEL6" t="s">
        <v>3353</v>
      </c>
      <c r="AEM6" s="2"/>
      <c r="AEN6">
        <v>2</v>
      </c>
      <c r="AEO6" s="1" t="s">
        <v>25</v>
      </c>
      <c r="AEP6" s="2">
        <v>24000</v>
      </c>
      <c r="AEQ6" s="22" t="s">
        <v>3420</v>
      </c>
      <c r="AER6" t="s">
        <v>3353</v>
      </c>
      <c r="AES6" s="52"/>
      <c r="AET6">
        <v>2</v>
      </c>
      <c r="AEU6" s="1" t="s">
        <v>25</v>
      </c>
      <c r="AEV6" s="2">
        <v>24000</v>
      </c>
      <c r="AEW6" s="22" t="s">
        <v>3464</v>
      </c>
      <c r="AEX6" t="s">
        <v>3465</v>
      </c>
      <c r="AEY6" s="2"/>
      <c r="AEZ6">
        <v>2</v>
      </c>
      <c r="AFA6" s="1" t="s">
        <v>25</v>
      </c>
      <c r="AFB6" s="2">
        <v>24000</v>
      </c>
      <c r="AFC6" s="22" t="s">
        <v>3489</v>
      </c>
      <c r="AFD6" t="s">
        <v>3490</v>
      </c>
      <c r="AFE6" s="2"/>
      <c r="AFF6">
        <v>2</v>
      </c>
      <c r="AFG6" s="1" t="s">
        <v>25</v>
      </c>
      <c r="AFH6" s="2">
        <v>24000</v>
      </c>
      <c r="AFI6" s="22" t="s">
        <v>3516</v>
      </c>
      <c r="AFJ6" t="s">
        <v>3517</v>
      </c>
      <c r="AFK6" s="2"/>
      <c r="AFL6">
        <v>2</v>
      </c>
      <c r="AFM6" s="1" t="s">
        <v>25</v>
      </c>
      <c r="AFN6" s="2">
        <v>24000</v>
      </c>
      <c r="AFO6" s="22" t="s">
        <v>3540</v>
      </c>
      <c r="AFP6" t="s">
        <v>3517</v>
      </c>
      <c r="AFQ6" s="2"/>
      <c r="AFR6">
        <v>2</v>
      </c>
      <c r="AFS6" s="1" t="s">
        <v>25</v>
      </c>
      <c r="AFT6" s="2">
        <v>24000</v>
      </c>
      <c r="AFU6" s="22" t="s">
        <v>3563</v>
      </c>
      <c r="AFV6" t="s">
        <v>3564</v>
      </c>
      <c r="AFW6" s="2"/>
      <c r="AFX6">
        <v>2</v>
      </c>
      <c r="AFY6" s="1" t="s">
        <v>25</v>
      </c>
      <c r="AFZ6" s="2">
        <v>24000</v>
      </c>
      <c r="AGA6" s="22" t="s">
        <v>3592</v>
      </c>
      <c r="AGB6" t="s">
        <v>3593</v>
      </c>
      <c r="AGC6" s="2"/>
      <c r="AGD6">
        <v>2</v>
      </c>
      <c r="AGE6" s="1" t="s">
        <v>25</v>
      </c>
      <c r="AGF6" s="2">
        <v>24000</v>
      </c>
      <c r="AGG6" s="22" t="s">
        <v>3617</v>
      </c>
      <c r="AGH6" t="s">
        <v>3618</v>
      </c>
      <c r="AGI6" s="2"/>
      <c r="AGJ6">
        <v>2</v>
      </c>
      <c r="AGK6" s="1" t="s">
        <v>25</v>
      </c>
      <c r="AGL6" s="2">
        <v>24000</v>
      </c>
      <c r="AGM6" s="22" t="s">
        <v>3646</v>
      </c>
      <c r="AGN6" t="s">
        <v>3647</v>
      </c>
      <c r="AGO6" s="2"/>
      <c r="AGP6">
        <v>2</v>
      </c>
      <c r="AGQ6" s="1" t="s">
        <v>25</v>
      </c>
      <c r="AGR6" s="2">
        <v>24000</v>
      </c>
      <c r="AGS6" s="22" t="s">
        <v>3670</v>
      </c>
      <c r="AGT6" t="s">
        <v>3671</v>
      </c>
      <c r="AGU6" s="2"/>
      <c r="AGV6">
        <v>2</v>
      </c>
      <c r="AGW6" s="1" t="s">
        <v>25</v>
      </c>
      <c r="AGX6" s="2">
        <v>24000</v>
      </c>
      <c r="AGY6" t="s">
        <v>3691</v>
      </c>
      <c r="AGZ6" t="s">
        <v>3692</v>
      </c>
      <c r="AHA6" s="65" t="s">
        <v>3698</v>
      </c>
      <c r="AHB6" s="2"/>
      <c r="AHC6">
        <v>2</v>
      </c>
      <c r="AHD6" s="1" t="s">
        <v>25</v>
      </c>
      <c r="AHE6" s="2">
        <v>24000</v>
      </c>
      <c r="AHF6">
        <v>171181</v>
      </c>
      <c r="AHG6" t="s">
        <v>3692</v>
      </c>
      <c r="AHH6" s="65" t="s">
        <v>3698</v>
      </c>
      <c r="AHI6" s="2"/>
      <c r="AHJ6">
        <v>2</v>
      </c>
      <c r="AHK6" s="1" t="s">
        <v>25</v>
      </c>
      <c r="AHL6" s="2">
        <v>24000</v>
      </c>
      <c r="AHM6" t="s">
        <v>3721</v>
      </c>
      <c r="AHN6" t="s">
        <v>3722</v>
      </c>
      <c r="AHO6" s="2"/>
      <c r="AHP6">
        <v>2</v>
      </c>
      <c r="AHQ6" s="1" t="s">
        <v>25</v>
      </c>
      <c r="AHR6" s="2">
        <v>24000</v>
      </c>
      <c r="AHS6" s="22" t="s">
        <v>3746</v>
      </c>
      <c r="AHT6" t="s">
        <v>3747</v>
      </c>
      <c r="AHV6">
        <v>2</v>
      </c>
      <c r="AHW6" s="1" t="s">
        <v>25</v>
      </c>
      <c r="AHX6" s="2">
        <v>24000</v>
      </c>
      <c r="AHY6" s="70">
        <v>171196</v>
      </c>
      <c r="AHZ6" s="70" t="s">
        <v>3761</v>
      </c>
      <c r="AIA6" s="1" t="s">
        <v>3698</v>
      </c>
      <c r="AIB6" s="2"/>
      <c r="AIC6">
        <v>2</v>
      </c>
      <c r="AID6" s="1" t="s">
        <v>25</v>
      </c>
      <c r="AIE6" s="2">
        <v>24000</v>
      </c>
      <c r="AIF6" s="22" t="s">
        <v>3782</v>
      </c>
      <c r="AIG6" t="s">
        <v>3783</v>
      </c>
      <c r="AIH6" s="2"/>
      <c r="AII6">
        <v>2</v>
      </c>
      <c r="AIJ6" s="1" t="s">
        <v>25</v>
      </c>
      <c r="AIK6" s="2">
        <v>24000</v>
      </c>
      <c r="AIL6" s="22" t="s">
        <v>3808</v>
      </c>
      <c r="AIM6" t="s">
        <v>3809</v>
      </c>
      <c r="AIN6" s="2"/>
      <c r="AIO6">
        <v>2</v>
      </c>
      <c r="AIP6" s="1" t="s">
        <v>25</v>
      </c>
      <c r="AIQ6" s="2">
        <v>24000</v>
      </c>
      <c r="AIR6" s="22" t="s">
        <v>3836</v>
      </c>
      <c r="AIS6" t="s">
        <v>3837</v>
      </c>
      <c r="AIT6" s="2"/>
      <c r="AIU6">
        <v>2</v>
      </c>
      <c r="AIV6" s="1" t="s">
        <v>25</v>
      </c>
      <c r="AIW6" s="2">
        <v>24000</v>
      </c>
      <c r="AIX6" s="22" t="s">
        <v>3857</v>
      </c>
      <c r="AIY6" t="s">
        <v>3858</v>
      </c>
      <c r="AIZ6" s="2"/>
      <c r="AJA6">
        <v>2</v>
      </c>
      <c r="AJB6" s="1" t="s">
        <v>25</v>
      </c>
      <c r="AJC6" s="2">
        <v>24000</v>
      </c>
      <c r="AJD6" s="22" t="s">
        <v>3880</v>
      </c>
      <c r="AJE6" t="s">
        <v>3881</v>
      </c>
      <c r="AJF6" s="2"/>
      <c r="AJG6">
        <v>2</v>
      </c>
      <c r="AJH6" s="1" t="s">
        <v>25</v>
      </c>
      <c r="AJI6" s="2">
        <v>24000</v>
      </c>
      <c r="AJJ6" s="22" t="s">
        <v>3908</v>
      </c>
      <c r="AJK6" t="s">
        <v>3909</v>
      </c>
      <c r="AJL6" s="2"/>
      <c r="AJM6">
        <v>2</v>
      </c>
      <c r="AJN6" s="3" t="s">
        <v>25</v>
      </c>
      <c r="AJO6" s="2">
        <v>24000</v>
      </c>
      <c r="AJP6" s="22" t="s">
        <v>3939</v>
      </c>
      <c r="AJQ6" t="s">
        <v>3940</v>
      </c>
      <c r="AJR6" s="2"/>
      <c r="AJS6">
        <v>2</v>
      </c>
      <c r="AJT6" s="1" t="s">
        <v>25</v>
      </c>
      <c r="AJU6" s="2">
        <v>24000</v>
      </c>
      <c r="AJV6" s="22" t="s">
        <v>3972</v>
      </c>
      <c r="AJW6" t="s">
        <v>3973</v>
      </c>
      <c r="AJX6" s="2"/>
      <c r="AJY6">
        <v>2</v>
      </c>
      <c r="AJZ6" s="1" t="s">
        <v>25</v>
      </c>
      <c r="AKA6" s="2">
        <v>24000</v>
      </c>
      <c r="AKB6" s="22" t="s">
        <v>3996</v>
      </c>
      <c r="AKC6" t="s">
        <v>3997</v>
      </c>
      <c r="AKD6" s="2"/>
      <c r="AKE6">
        <v>2</v>
      </c>
      <c r="AKF6" s="1" t="s">
        <v>25</v>
      </c>
      <c r="AKG6" s="2">
        <v>24000</v>
      </c>
      <c r="AKH6" s="22" t="s">
        <v>4029</v>
      </c>
      <c r="AKI6" t="s">
        <v>4030</v>
      </c>
      <c r="AKJ6" s="2"/>
      <c r="AKK6">
        <v>2</v>
      </c>
      <c r="AKL6" s="1" t="s">
        <v>25</v>
      </c>
      <c r="AKM6" s="2">
        <v>24000</v>
      </c>
      <c r="AKN6" s="22" t="s">
        <v>4059</v>
      </c>
      <c r="AKO6" t="s">
        <v>4060</v>
      </c>
      <c r="AKP6" s="2"/>
      <c r="AKQ6">
        <v>2</v>
      </c>
      <c r="AKR6" s="1" t="s">
        <v>25</v>
      </c>
      <c r="AKS6" s="2">
        <v>24000</v>
      </c>
      <c r="AKT6" s="22" t="s">
        <v>4092</v>
      </c>
      <c r="AKU6" t="s">
        <v>4093</v>
      </c>
      <c r="AKV6" s="2"/>
      <c r="AKW6">
        <v>2</v>
      </c>
      <c r="AKX6" s="1" t="s">
        <v>25</v>
      </c>
      <c r="AKY6" s="2">
        <v>24000</v>
      </c>
      <c r="AKZ6" t="s">
        <v>4118</v>
      </c>
      <c r="ALA6" t="s">
        <v>4119</v>
      </c>
      <c r="ALB6" s="2"/>
      <c r="ALC6">
        <v>2</v>
      </c>
      <c r="ALD6" s="1" t="s">
        <v>25</v>
      </c>
      <c r="ALE6" s="2">
        <v>24000</v>
      </c>
      <c r="ALF6" t="s">
        <v>4139</v>
      </c>
      <c r="ALG6" t="s">
        <v>4148</v>
      </c>
      <c r="ALH6" s="2"/>
      <c r="ALI6">
        <v>2</v>
      </c>
      <c r="ALJ6" s="1" t="s">
        <v>25</v>
      </c>
      <c r="ALK6" s="2">
        <v>24000</v>
      </c>
      <c r="ALL6" t="s">
        <v>4163</v>
      </c>
      <c r="ALM6" t="s">
        <v>4164</v>
      </c>
      <c r="ALN6" s="2"/>
      <c r="ALO6">
        <v>2</v>
      </c>
      <c r="ALP6" s="1" t="s">
        <v>25</v>
      </c>
      <c r="ALQ6" s="2">
        <v>24000</v>
      </c>
      <c r="ALR6" t="s">
        <v>4186</v>
      </c>
      <c r="ALS6" t="s">
        <v>4187</v>
      </c>
      <c r="ALT6" s="2"/>
      <c r="ALU6">
        <v>2</v>
      </c>
      <c r="ALV6" s="1" t="s">
        <v>25</v>
      </c>
      <c r="ALW6" s="2">
        <v>24000</v>
      </c>
      <c r="ALX6" t="s">
        <v>4204</v>
      </c>
      <c r="ALY6" t="s">
        <v>4205</v>
      </c>
      <c r="ALZ6" s="2"/>
      <c r="AMA6">
        <v>2</v>
      </c>
      <c r="AMB6" s="1" t="s">
        <v>25</v>
      </c>
      <c r="AMC6" s="2">
        <v>24000</v>
      </c>
      <c r="AMD6" t="s">
        <v>4227</v>
      </c>
      <c r="AME6" t="s">
        <v>4228</v>
      </c>
      <c r="AMF6" s="2"/>
      <c r="AMG6">
        <v>2</v>
      </c>
      <c r="AMH6" s="1" t="s">
        <v>25</v>
      </c>
      <c r="AMI6" s="2">
        <v>24000</v>
      </c>
      <c r="AMJ6" t="s">
        <v>4245</v>
      </c>
      <c r="AMK6" t="s">
        <v>4246</v>
      </c>
      <c r="AML6" s="2"/>
      <c r="AMM6">
        <v>2</v>
      </c>
      <c r="AMN6" s="1" t="s">
        <v>25</v>
      </c>
      <c r="AMO6" s="2">
        <v>24000</v>
      </c>
      <c r="AMP6">
        <v>171477</v>
      </c>
      <c r="AMQ6" t="s">
        <v>4266</v>
      </c>
      <c r="AMR6" s="2"/>
      <c r="AMS6">
        <v>2</v>
      </c>
      <c r="AMT6" s="1" t="s">
        <v>25</v>
      </c>
      <c r="AMU6" s="2">
        <v>24000</v>
      </c>
      <c r="AMV6" t="s">
        <v>4284</v>
      </c>
      <c r="AMW6" t="s">
        <v>4285</v>
      </c>
      <c r="AMX6" s="2"/>
      <c r="AMY6">
        <v>2</v>
      </c>
      <c r="AMZ6" s="1" t="s">
        <v>25</v>
      </c>
      <c r="ANA6" s="2">
        <v>24000</v>
      </c>
      <c r="ANB6" t="s">
        <v>4313</v>
      </c>
      <c r="ANC6" t="s">
        <v>4314</v>
      </c>
      <c r="AND6" s="2"/>
      <c r="ANE6">
        <v>2</v>
      </c>
      <c r="ANF6" s="1" t="s">
        <v>25</v>
      </c>
      <c r="ANG6" s="2">
        <v>24000</v>
      </c>
      <c r="ANH6" s="6" t="s">
        <v>4337</v>
      </c>
      <c r="ANI6" s="6" t="s">
        <v>4338</v>
      </c>
      <c r="ANJ6" s="2"/>
      <c r="ANK6">
        <v>2</v>
      </c>
      <c r="ANL6" s="77" t="s">
        <v>25</v>
      </c>
      <c r="ANM6" s="2">
        <v>24000</v>
      </c>
      <c r="ANN6" t="s">
        <v>4365</v>
      </c>
      <c r="ANO6" t="s">
        <v>4366</v>
      </c>
      <c r="ANP6" s="2"/>
      <c r="ANQ6">
        <v>2</v>
      </c>
      <c r="ANR6" s="77" t="s">
        <v>25</v>
      </c>
      <c r="ANS6" s="2">
        <v>24000</v>
      </c>
      <c r="ANT6" t="s">
        <v>4386</v>
      </c>
      <c r="ANU6" t="s">
        <v>4387</v>
      </c>
      <c r="ANV6" s="2"/>
      <c r="ANW6">
        <v>2</v>
      </c>
      <c r="ANX6" s="77" t="s">
        <v>25</v>
      </c>
      <c r="ANY6" s="2">
        <v>24000</v>
      </c>
      <c r="ANZ6" t="s">
        <v>4401</v>
      </c>
      <c r="AOA6" t="s">
        <v>4402</v>
      </c>
      <c r="AOB6" s="2"/>
      <c r="AOC6">
        <v>2</v>
      </c>
      <c r="AOD6" s="77" t="s">
        <v>25</v>
      </c>
      <c r="AOE6" s="77">
        <v>24000</v>
      </c>
      <c r="AOF6" t="s">
        <v>4417</v>
      </c>
      <c r="AOG6" t="s">
        <v>4402</v>
      </c>
      <c r="AOH6" s="2"/>
      <c r="AOI6">
        <v>2</v>
      </c>
      <c r="AOJ6" s="1" t="s">
        <v>25</v>
      </c>
      <c r="AOK6" s="2">
        <v>24000</v>
      </c>
      <c r="AOL6" t="s">
        <v>4430</v>
      </c>
      <c r="AOM6" t="s">
        <v>4431</v>
      </c>
      <c r="AON6" s="2"/>
      <c r="AOO6">
        <v>2</v>
      </c>
      <c r="AOP6" s="1" t="s">
        <v>25</v>
      </c>
      <c r="AOQ6" s="2">
        <v>24000</v>
      </c>
      <c r="AOR6" t="s">
        <v>4430</v>
      </c>
      <c r="AOS6" t="s">
        <v>4431</v>
      </c>
      <c r="AOT6"/>
      <c r="AOU6">
        <v>2</v>
      </c>
      <c r="AOV6" s="1" t="s">
        <v>25</v>
      </c>
      <c r="AOW6" s="2">
        <v>24000</v>
      </c>
      <c r="AOX6" t="s">
        <v>4430</v>
      </c>
      <c r="AOY6" t="s">
        <v>4431</v>
      </c>
      <c r="AOZ6"/>
      <c r="APA6">
        <v>2</v>
      </c>
      <c r="APB6" s="1" t="s">
        <v>25</v>
      </c>
      <c r="APC6" s="2">
        <v>24000</v>
      </c>
      <c r="APD6" t="s">
        <v>4430</v>
      </c>
      <c r="APE6" t="s">
        <v>4431</v>
      </c>
      <c r="APF6" s="2"/>
      <c r="APG6">
        <v>2</v>
      </c>
      <c r="APH6" s="1" t="s">
        <v>25</v>
      </c>
      <c r="API6" s="2">
        <v>24000</v>
      </c>
      <c r="APJ6" t="s">
        <v>4430</v>
      </c>
      <c r="APK6" t="s">
        <v>4431</v>
      </c>
      <c r="APL6" s="2"/>
      <c r="APM6">
        <v>2</v>
      </c>
      <c r="APN6" s="1" t="s">
        <v>25</v>
      </c>
      <c r="APO6" s="2">
        <v>24000</v>
      </c>
      <c r="APP6" t="s">
        <v>4490</v>
      </c>
      <c r="APQ6" t="s">
        <v>4431</v>
      </c>
      <c r="APR6" s="2"/>
      <c r="APS6">
        <v>2</v>
      </c>
      <c r="APT6" s="1" t="s">
        <v>25</v>
      </c>
      <c r="APU6" s="2">
        <v>24000</v>
      </c>
      <c r="APV6" t="s">
        <v>4499</v>
      </c>
      <c r="APW6" t="s">
        <v>4431</v>
      </c>
      <c r="APX6" s="2"/>
      <c r="APY6">
        <v>2</v>
      </c>
      <c r="APZ6" s="1" t="s">
        <v>25</v>
      </c>
      <c r="AQA6" s="2">
        <v>24000</v>
      </c>
      <c r="AQB6" t="s">
        <v>4512</v>
      </c>
      <c r="AQC6" t="s">
        <v>4513</v>
      </c>
      <c r="AQD6" s="2"/>
      <c r="AQE6">
        <v>2</v>
      </c>
      <c r="AQF6" s="1" t="s">
        <v>25</v>
      </c>
      <c r="AQG6" s="2">
        <v>24000</v>
      </c>
      <c r="AQH6" t="s">
        <v>4528</v>
      </c>
      <c r="AQI6" t="s">
        <v>4513</v>
      </c>
      <c r="AQJ6" s="2"/>
      <c r="AQK6">
        <v>2</v>
      </c>
      <c r="AQL6" s="1" t="s">
        <v>25</v>
      </c>
      <c r="AQM6" s="2">
        <v>24000</v>
      </c>
      <c r="AQN6" t="s">
        <v>4543</v>
      </c>
      <c r="AQO6" t="s">
        <v>4544</v>
      </c>
      <c r="AQP6" s="2"/>
      <c r="AQQ6">
        <v>2</v>
      </c>
      <c r="AQR6" s="1" t="s">
        <v>25</v>
      </c>
      <c r="AQS6" s="2">
        <v>24000</v>
      </c>
      <c r="AQT6" t="s">
        <v>4559</v>
      </c>
      <c r="AQU6" t="s">
        <v>4560</v>
      </c>
      <c r="AQV6" s="2"/>
      <c r="AQW6">
        <v>2</v>
      </c>
      <c r="AQX6" s="1" t="s">
        <v>25</v>
      </c>
      <c r="AQY6" s="2">
        <v>24000</v>
      </c>
      <c r="AQZ6" t="s">
        <v>4577</v>
      </c>
      <c r="ARA6" t="s">
        <v>4578</v>
      </c>
      <c r="ARB6" s="2"/>
      <c r="ARC6">
        <v>2</v>
      </c>
      <c r="ARD6" s="1" t="s">
        <v>25</v>
      </c>
      <c r="ARE6" s="2">
        <v>24000</v>
      </c>
      <c r="ARF6" t="s">
        <v>4591</v>
      </c>
      <c r="ARG6" t="s">
        <v>4592</v>
      </c>
      <c r="ARH6" s="2"/>
      <c r="ARI6">
        <v>2</v>
      </c>
      <c r="ARJ6" s="1" t="s">
        <v>25</v>
      </c>
      <c r="ARK6" s="2">
        <v>24000</v>
      </c>
      <c r="ARL6" t="s">
        <v>4591</v>
      </c>
      <c r="ARM6" t="s">
        <v>4592</v>
      </c>
      <c r="ARN6" s="2"/>
      <c r="ARO6">
        <v>2</v>
      </c>
      <c r="ARP6" s="1" t="s">
        <v>25</v>
      </c>
      <c r="ARQ6" s="2">
        <v>24000</v>
      </c>
      <c r="ARR6" t="s">
        <v>4628</v>
      </c>
      <c r="ARS6" t="s">
        <v>4629</v>
      </c>
      <c r="ART6" s="2"/>
      <c r="ARU6">
        <v>2</v>
      </c>
      <c r="ARV6" s="1" t="s">
        <v>25</v>
      </c>
      <c r="ARW6" s="2">
        <v>24000</v>
      </c>
      <c r="ARX6" t="s">
        <v>4655</v>
      </c>
      <c r="ARY6" t="s">
        <v>4629</v>
      </c>
      <c r="ARZ6" s="2"/>
      <c r="ASA6">
        <v>2</v>
      </c>
      <c r="ASB6" s="26" t="s">
        <v>25</v>
      </c>
      <c r="ASC6" s="2">
        <v>24000</v>
      </c>
      <c r="ASD6" t="s">
        <v>4676</v>
      </c>
      <c r="ASE6" t="s">
        <v>4677</v>
      </c>
      <c r="ASF6" s="2"/>
      <c r="ASG6">
        <v>2</v>
      </c>
      <c r="ASH6" s="1" t="s">
        <v>25</v>
      </c>
      <c r="ASI6" s="2">
        <v>24000</v>
      </c>
      <c r="ASJ6" t="s">
        <v>4697</v>
      </c>
      <c r="ASK6" t="s">
        <v>4698</v>
      </c>
      <c r="ASL6" s="2"/>
      <c r="ASM6">
        <v>2</v>
      </c>
      <c r="ASN6" s="1" t="s">
        <v>25</v>
      </c>
      <c r="ASO6" s="2">
        <v>24000</v>
      </c>
      <c r="ASP6" t="s">
        <v>4715</v>
      </c>
      <c r="ASQ6" t="s">
        <v>4715</v>
      </c>
      <c r="ASR6" s="2"/>
      <c r="ASS6">
        <v>2</v>
      </c>
      <c r="AST6" s="1" t="s">
        <v>25</v>
      </c>
      <c r="ASU6" s="2">
        <v>24000</v>
      </c>
      <c r="ASV6" t="s">
        <v>4730</v>
      </c>
      <c r="ASW6" t="s">
        <v>4731</v>
      </c>
      <c r="ASX6" s="2"/>
      <c r="ASY6">
        <v>2</v>
      </c>
      <c r="ASZ6" s="26" t="s">
        <v>25</v>
      </c>
      <c r="ATA6" s="2">
        <v>24000</v>
      </c>
      <c r="ATB6" t="s">
        <v>4750</v>
      </c>
      <c r="ATC6" t="s">
        <v>4751</v>
      </c>
      <c r="ATD6" s="2"/>
      <c r="ATE6">
        <v>2</v>
      </c>
      <c r="ATF6" s="1" t="s">
        <v>25</v>
      </c>
      <c r="ATG6" s="2">
        <v>24000</v>
      </c>
      <c r="ATH6" t="s">
        <v>4771</v>
      </c>
      <c r="ATI6" t="s">
        <v>4751</v>
      </c>
      <c r="ATJ6" s="2"/>
      <c r="ATK6">
        <v>2</v>
      </c>
      <c r="ATL6" t="s">
        <v>25</v>
      </c>
      <c r="ATM6" s="2">
        <v>24000</v>
      </c>
      <c r="ATN6" t="s">
        <v>4780</v>
      </c>
      <c r="ATO6" t="s">
        <v>4751</v>
      </c>
      <c r="ATP6" s="1"/>
      <c r="ATQ6">
        <v>2</v>
      </c>
      <c r="ATR6" t="s">
        <v>25</v>
      </c>
      <c r="ATS6" s="2">
        <v>24000</v>
      </c>
      <c r="ATT6" t="s">
        <v>4780</v>
      </c>
      <c r="ATU6" t="s">
        <v>4751</v>
      </c>
      <c r="ATV6"/>
      <c r="ATW6">
        <v>2</v>
      </c>
      <c r="ATX6" t="s">
        <v>25</v>
      </c>
      <c r="ATY6" s="2">
        <v>24000</v>
      </c>
      <c r="ATZ6" t="s">
        <v>4804</v>
      </c>
      <c r="AUA6" t="s">
        <v>4805</v>
      </c>
      <c r="AUB6" s="2"/>
      <c r="AUC6">
        <v>2</v>
      </c>
      <c r="AUD6" t="s">
        <v>25</v>
      </c>
      <c r="AUE6" s="2">
        <v>24000</v>
      </c>
      <c r="AUF6" t="s">
        <v>4804</v>
      </c>
      <c r="AUG6" t="s">
        <v>4805</v>
      </c>
      <c r="AUH6" s="2"/>
      <c r="AUI6">
        <v>2</v>
      </c>
      <c r="AUJ6" t="s">
        <v>25</v>
      </c>
      <c r="AUK6" s="2">
        <v>24000</v>
      </c>
      <c r="AUL6" s="18" t="s">
        <v>4827</v>
      </c>
      <c r="AUM6" t="s">
        <v>4828</v>
      </c>
      <c r="AUN6" s="2"/>
      <c r="AUO6">
        <v>2</v>
      </c>
      <c r="AUP6" t="s">
        <v>25</v>
      </c>
      <c r="AUQ6" s="2">
        <v>24000</v>
      </c>
      <c r="AUR6" s="2" t="s">
        <v>4845</v>
      </c>
      <c r="AUS6" t="s">
        <v>4828</v>
      </c>
      <c r="AUT6" s="2"/>
      <c r="AUU6">
        <v>2</v>
      </c>
      <c r="AUV6" t="s">
        <v>25</v>
      </c>
      <c r="AUW6" s="2">
        <v>24000</v>
      </c>
      <c r="AUX6" t="s">
        <v>4845</v>
      </c>
      <c r="AUY6" t="s">
        <v>4828</v>
      </c>
      <c r="AUZ6" s="2"/>
      <c r="AVA6">
        <v>2</v>
      </c>
      <c r="AVB6" t="s">
        <v>25</v>
      </c>
      <c r="AVC6" s="2">
        <v>24000</v>
      </c>
      <c r="AVD6" t="s">
        <v>4867</v>
      </c>
      <c r="AVE6" t="s">
        <v>4868</v>
      </c>
      <c r="AVF6" s="2"/>
      <c r="AVG6">
        <v>2</v>
      </c>
      <c r="AVH6" t="s">
        <v>25</v>
      </c>
      <c r="AVI6" s="2">
        <v>24000</v>
      </c>
      <c r="AVJ6" t="s">
        <v>4867</v>
      </c>
      <c r="AVK6" t="s">
        <v>4868</v>
      </c>
      <c r="AVL6" s="2"/>
      <c r="AVM6">
        <v>2</v>
      </c>
      <c r="AVN6" t="s">
        <v>25</v>
      </c>
      <c r="AVO6" s="2">
        <v>24000</v>
      </c>
      <c r="AVP6" t="s">
        <v>4867</v>
      </c>
      <c r="AVQ6" t="s">
        <v>4868</v>
      </c>
      <c r="AVR6" s="2"/>
      <c r="AVS6">
        <v>2</v>
      </c>
      <c r="AVT6" t="s">
        <v>25</v>
      </c>
      <c r="AVU6" s="2">
        <v>24000</v>
      </c>
      <c r="AVV6" t="s">
        <v>4867</v>
      </c>
      <c r="AVW6" t="s">
        <v>4868</v>
      </c>
      <c r="AVX6" s="2"/>
      <c r="AVY6">
        <v>2</v>
      </c>
      <c r="AVZ6" t="s">
        <v>25</v>
      </c>
      <c r="AWA6" s="2">
        <v>24000</v>
      </c>
      <c r="AWB6" t="s">
        <v>4867</v>
      </c>
      <c r="AWC6" t="s">
        <v>4868</v>
      </c>
      <c r="AWD6" s="2"/>
      <c r="AWE6">
        <v>2</v>
      </c>
      <c r="AWF6" t="s">
        <v>25</v>
      </c>
      <c r="AWG6" s="2">
        <v>24000</v>
      </c>
      <c r="AWH6" t="s">
        <v>4867</v>
      </c>
      <c r="AWI6" t="s">
        <v>4868</v>
      </c>
      <c r="AWJ6" s="2"/>
      <c r="AWK6">
        <v>2</v>
      </c>
      <c r="AWL6" t="s">
        <v>25</v>
      </c>
      <c r="AWM6" s="2">
        <v>24000</v>
      </c>
      <c r="AWN6" t="s">
        <v>4867</v>
      </c>
      <c r="AWO6" t="s">
        <v>4868</v>
      </c>
      <c r="AWP6" s="2"/>
      <c r="AWQ6">
        <v>2</v>
      </c>
      <c r="AWR6" t="s">
        <v>25</v>
      </c>
      <c r="AWS6" s="2">
        <v>24000</v>
      </c>
      <c r="AWT6" t="s">
        <v>4953</v>
      </c>
      <c r="AWU6" t="s">
        <v>4868</v>
      </c>
      <c r="AWV6" s="2"/>
      <c r="AWW6">
        <v>2</v>
      </c>
      <c r="AWX6" t="s">
        <v>25</v>
      </c>
      <c r="AWY6" s="2">
        <v>24000</v>
      </c>
      <c r="AWZ6" t="s">
        <v>4953</v>
      </c>
      <c r="AXA6" t="s">
        <v>4868</v>
      </c>
      <c r="AXB6" s="2"/>
      <c r="AXC6">
        <v>2</v>
      </c>
      <c r="AXD6" t="s">
        <v>25</v>
      </c>
      <c r="AXE6" s="2">
        <v>24000</v>
      </c>
      <c r="AXF6" t="s">
        <v>4975</v>
      </c>
      <c r="AXG6" t="s">
        <v>4868</v>
      </c>
      <c r="AXH6" s="2"/>
      <c r="AXI6">
        <v>2</v>
      </c>
      <c r="AXJ6" t="s">
        <v>25</v>
      </c>
      <c r="AXK6" s="2">
        <v>24000</v>
      </c>
      <c r="AXL6" t="s">
        <v>4975</v>
      </c>
      <c r="AXM6" t="s">
        <v>4868</v>
      </c>
      <c r="AXN6" s="2"/>
      <c r="AXO6">
        <v>2</v>
      </c>
      <c r="AXP6" t="s">
        <v>25</v>
      </c>
      <c r="AXQ6" s="2">
        <v>24000</v>
      </c>
      <c r="AXR6" t="s">
        <v>4998</v>
      </c>
      <c r="AXS6" t="s">
        <v>4999</v>
      </c>
      <c r="AXT6" s="2"/>
      <c r="AXU6">
        <v>2</v>
      </c>
      <c r="AXV6" t="s">
        <v>25</v>
      </c>
      <c r="AXW6" s="2">
        <v>24000</v>
      </c>
      <c r="AXX6" t="s">
        <v>5015</v>
      </c>
      <c r="AXY6" t="s">
        <v>4999</v>
      </c>
      <c r="AXZ6" s="2"/>
      <c r="AYA6">
        <v>2</v>
      </c>
      <c r="AYB6" t="s">
        <v>25</v>
      </c>
      <c r="AYC6" s="2">
        <v>24000</v>
      </c>
      <c r="AYD6" t="s">
        <v>5026</v>
      </c>
      <c r="AYE6" t="s">
        <v>5027</v>
      </c>
      <c r="AYF6" s="2"/>
      <c r="AYG6">
        <v>2</v>
      </c>
      <c r="AYH6" s="17" t="s">
        <v>25</v>
      </c>
      <c r="AYI6" s="2">
        <v>24000</v>
      </c>
      <c r="AYJ6" t="s">
        <v>5026</v>
      </c>
      <c r="AYK6" t="s">
        <v>5027</v>
      </c>
      <c r="AYL6" s="2"/>
      <c r="AYM6">
        <v>2</v>
      </c>
      <c r="AYN6" t="s">
        <v>25</v>
      </c>
      <c r="AYO6" s="2">
        <v>24000</v>
      </c>
      <c r="AYP6" t="s">
        <v>5051</v>
      </c>
      <c r="AYQ6" t="s">
        <v>5027</v>
      </c>
      <c r="AYR6" s="2"/>
      <c r="AYS6">
        <v>2</v>
      </c>
      <c r="AYT6" t="s">
        <v>25</v>
      </c>
      <c r="AYU6" s="2">
        <v>24000</v>
      </c>
      <c r="AYV6" t="s">
        <v>5063</v>
      </c>
      <c r="AYW6" t="s">
        <v>5064</v>
      </c>
      <c r="AYX6" s="2"/>
      <c r="AYY6">
        <v>2</v>
      </c>
      <c r="AYZ6" s="17" t="s">
        <v>25</v>
      </c>
      <c r="AZA6" s="2">
        <v>24000</v>
      </c>
      <c r="AZB6" t="s">
        <v>5080</v>
      </c>
      <c r="AZC6" t="s">
        <v>5081</v>
      </c>
      <c r="AZD6" s="2"/>
      <c r="AZE6">
        <v>2</v>
      </c>
      <c r="AZF6" t="s">
        <v>25</v>
      </c>
      <c r="AZG6" s="2">
        <v>24000</v>
      </c>
      <c r="AZH6" t="s">
        <v>5080</v>
      </c>
      <c r="AZI6" t="s">
        <v>5081</v>
      </c>
      <c r="AZJ6" s="2"/>
      <c r="AZK6">
        <v>2</v>
      </c>
      <c r="AZL6" t="s">
        <v>25</v>
      </c>
      <c r="AZM6" s="2">
        <v>24000</v>
      </c>
      <c r="AZN6" t="s">
        <v>5080</v>
      </c>
      <c r="AZO6" t="s">
        <v>5081</v>
      </c>
      <c r="AZP6" s="2"/>
      <c r="AZQ6">
        <v>2</v>
      </c>
      <c r="AZR6" t="s">
        <v>25</v>
      </c>
      <c r="AZS6" s="2">
        <v>24000</v>
      </c>
      <c r="AZT6" t="s">
        <v>5080</v>
      </c>
      <c r="AZU6" t="s">
        <v>5081</v>
      </c>
      <c r="AZV6" s="2"/>
      <c r="AZW6">
        <v>2</v>
      </c>
      <c r="AZX6" t="s">
        <v>25</v>
      </c>
      <c r="AZY6" s="2">
        <v>24000</v>
      </c>
      <c r="AZZ6" t="s">
        <v>5110</v>
      </c>
      <c r="BAA6" t="s">
        <v>5111</v>
      </c>
      <c r="BAB6" s="2"/>
      <c r="BAC6">
        <v>2</v>
      </c>
      <c r="BAD6" t="s">
        <v>25</v>
      </c>
      <c r="BAE6" s="2">
        <v>24000</v>
      </c>
      <c r="BAF6" t="s">
        <v>5121</v>
      </c>
      <c r="BAG6" t="s">
        <v>5111</v>
      </c>
      <c r="BAH6" s="2"/>
      <c r="BAI6">
        <v>2</v>
      </c>
      <c r="BAJ6" t="s">
        <v>25</v>
      </c>
      <c r="BAK6" s="2">
        <v>24000</v>
      </c>
      <c r="BAL6" t="s">
        <v>5132</v>
      </c>
      <c r="BAM6" t="s">
        <v>5111</v>
      </c>
      <c r="BAN6" s="2"/>
      <c r="BAO6">
        <v>2</v>
      </c>
      <c r="BAP6" t="s">
        <v>25</v>
      </c>
      <c r="BAQ6" s="2">
        <v>24000</v>
      </c>
      <c r="BAR6" t="s">
        <v>5145</v>
      </c>
      <c r="BAS6" t="s">
        <v>5146</v>
      </c>
      <c r="BAT6" s="2"/>
      <c r="BAU6">
        <v>2</v>
      </c>
      <c r="BAV6" t="s">
        <v>25</v>
      </c>
      <c r="BAW6" s="2">
        <v>24000</v>
      </c>
      <c r="BAX6" t="s">
        <v>5157</v>
      </c>
      <c r="BAY6" t="s">
        <v>5158</v>
      </c>
      <c r="BAZ6" s="2"/>
      <c r="BBA6">
        <v>2</v>
      </c>
      <c r="BBB6" t="s">
        <v>25</v>
      </c>
      <c r="BBC6" s="2">
        <v>24000</v>
      </c>
      <c r="BBD6" t="s">
        <v>5172</v>
      </c>
      <c r="BBE6" t="s">
        <v>5173</v>
      </c>
      <c r="BBF6" s="2"/>
      <c r="BBG6">
        <v>2</v>
      </c>
      <c r="BBH6" t="s">
        <v>25</v>
      </c>
      <c r="BBI6" s="2">
        <v>24000</v>
      </c>
      <c r="BBJ6" t="s">
        <v>5179</v>
      </c>
      <c r="BBK6" t="s">
        <v>5180</v>
      </c>
      <c r="BBL6" s="2"/>
      <c r="BBM6">
        <v>2</v>
      </c>
      <c r="BBN6" t="s">
        <v>25</v>
      </c>
      <c r="BBO6" s="2">
        <v>24000</v>
      </c>
      <c r="BBP6" t="s">
        <v>5187</v>
      </c>
      <c r="BBQ6" t="s">
        <v>5180</v>
      </c>
      <c r="BBR6" s="2"/>
      <c r="BBS6">
        <v>2</v>
      </c>
      <c r="BBT6" t="s">
        <v>25</v>
      </c>
      <c r="BBU6" s="2">
        <v>24000</v>
      </c>
      <c r="BBV6" t="s">
        <v>5192</v>
      </c>
      <c r="BBW6" t="s">
        <v>5193</v>
      </c>
      <c r="BBX6" s="2"/>
      <c r="BBY6">
        <v>2</v>
      </c>
      <c r="BBZ6" t="s">
        <v>25</v>
      </c>
      <c r="BCA6" s="2">
        <v>24000</v>
      </c>
      <c r="BCB6" t="s">
        <v>5204</v>
      </c>
      <c r="BCC6" t="s">
        <v>5205</v>
      </c>
      <c r="BCD6" s="2"/>
      <c r="BCE6">
        <v>2</v>
      </c>
      <c r="BCF6" t="s">
        <v>25</v>
      </c>
      <c r="BCG6" s="2">
        <v>24000</v>
      </c>
      <c r="BCH6" t="s">
        <v>5218</v>
      </c>
      <c r="BCI6" t="s">
        <v>5205</v>
      </c>
      <c r="BCJ6" s="2"/>
      <c r="BCK6">
        <v>2</v>
      </c>
      <c r="BCL6" t="s">
        <v>25</v>
      </c>
      <c r="BCM6" s="2">
        <v>24000</v>
      </c>
      <c r="BCN6" t="s">
        <v>5218</v>
      </c>
      <c r="BCO6" t="s">
        <v>5205</v>
      </c>
      <c r="BCP6" s="2"/>
      <c r="BCQ6">
        <v>2</v>
      </c>
      <c r="BCR6" t="s">
        <v>25</v>
      </c>
      <c r="BCS6" s="2">
        <v>24000</v>
      </c>
      <c r="BCT6" t="s">
        <v>5218</v>
      </c>
      <c r="BCU6" t="s">
        <v>5205</v>
      </c>
      <c r="BCW6" s="2"/>
      <c r="BCX6">
        <v>2</v>
      </c>
      <c r="BCY6" t="s">
        <v>25</v>
      </c>
      <c r="BCZ6" s="2">
        <v>24000</v>
      </c>
      <c r="BDA6" t="s">
        <v>5250</v>
      </c>
      <c r="BDB6" t="s">
        <v>5251</v>
      </c>
      <c r="BDC6" s="2"/>
      <c r="BDD6">
        <v>2</v>
      </c>
      <c r="BDE6" t="s">
        <v>25</v>
      </c>
      <c r="BDF6" s="2">
        <v>24000</v>
      </c>
      <c r="BDG6" t="s">
        <v>5266</v>
      </c>
      <c r="BDH6" t="s">
        <v>5267</v>
      </c>
      <c r="BDI6" s="2"/>
      <c r="BDJ6">
        <v>2</v>
      </c>
      <c r="BDK6" t="s">
        <v>25</v>
      </c>
      <c r="BDL6" s="2">
        <v>24000</v>
      </c>
      <c r="BDM6" t="s">
        <v>5279</v>
      </c>
      <c r="BDN6" t="s">
        <v>5267</v>
      </c>
      <c r="BDO6" s="2"/>
      <c r="BDP6">
        <v>2</v>
      </c>
      <c r="BDQ6" t="s">
        <v>25</v>
      </c>
      <c r="BDR6" s="2">
        <v>24000</v>
      </c>
      <c r="BDS6" t="s">
        <v>5295</v>
      </c>
      <c r="BDT6" t="s">
        <v>5296</v>
      </c>
      <c r="BDU6" s="2"/>
      <c r="BDV6">
        <v>2</v>
      </c>
      <c r="BDW6" t="s">
        <v>25</v>
      </c>
      <c r="BDX6" s="2">
        <v>24000</v>
      </c>
      <c r="BDY6" t="s">
        <v>5306</v>
      </c>
      <c r="BDZ6" t="s">
        <v>5307</v>
      </c>
      <c r="BEA6" s="2"/>
      <c r="BEB6">
        <v>2</v>
      </c>
      <c r="BEC6" t="s">
        <v>25</v>
      </c>
      <c r="BED6" s="2">
        <v>24000</v>
      </c>
      <c r="BEE6" t="s">
        <v>5318</v>
      </c>
      <c r="BEF6" t="s">
        <v>5319</v>
      </c>
      <c r="BEG6" s="2"/>
      <c r="BEH6">
        <v>2</v>
      </c>
      <c r="BEI6" t="s">
        <v>25</v>
      </c>
      <c r="BEJ6" s="2">
        <v>24000</v>
      </c>
      <c r="BEK6" t="s">
        <v>5318</v>
      </c>
      <c r="BEL6" t="s">
        <v>5319</v>
      </c>
      <c r="BEM6" s="2"/>
      <c r="BEN6">
        <v>2</v>
      </c>
      <c r="BEO6" t="s">
        <v>25</v>
      </c>
      <c r="BEP6" s="2">
        <v>24000</v>
      </c>
      <c r="BEQ6" t="s">
        <v>5352</v>
      </c>
      <c r="BER6" t="s">
        <v>5319</v>
      </c>
      <c r="BES6" s="2"/>
      <c r="BET6">
        <v>2</v>
      </c>
      <c r="BEU6" t="s">
        <v>25</v>
      </c>
      <c r="BEV6" s="2">
        <v>24000</v>
      </c>
      <c r="BEW6" t="s">
        <v>5369</v>
      </c>
      <c r="BEX6" t="s">
        <v>5370</v>
      </c>
      <c r="BEY6" s="2"/>
      <c r="BEZ6">
        <v>2</v>
      </c>
      <c r="BFA6" s="17" t="s">
        <v>25</v>
      </c>
      <c r="BFB6" s="2">
        <v>24000</v>
      </c>
      <c r="BFC6" t="s">
        <v>5385</v>
      </c>
      <c r="BFD6" t="s">
        <v>5386</v>
      </c>
      <c r="BFE6" s="2"/>
      <c r="BFF6">
        <v>2</v>
      </c>
      <c r="BFG6" t="s">
        <v>25</v>
      </c>
      <c r="BFH6" s="2">
        <v>24000</v>
      </c>
      <c r="BFI6" t="s">
        <v>5399</v>
      </c>
      <c r="BFJ6" t="s">
        <v>5400</v>
      </c>
      <c r="BFK6" s="2"/>
      <c r="BFL6">
        <v>2</v>
      </c>
      <c r="BFM6" t="s">
        <v>25</v>
      </c>
      <c r="BFN6" s="2">
        <v>24000</v>
      </c>
      <c r="BFO6" t="s">
        <v>5418</v>
      </c>
      <c r="BFP6" t="s">
        <v>5419</v>
      </c>
      <c r="BFQ6" s="2"/>
      <c r="BFR6">
        <v>2</v>
      </c>
      <c r="BFS6" s="17" t="s">
        <v>25</v>
      </c>
      <c r="BFT6" s="2">
        <v>24000</v>
      </c>
      <c r="BFU6" t="s">
        <v>5435</v>
      </c>
      <c r="BFV6" t="s">
        <v>5436</v>
      </c>
      <c r="BFW6" s="2"/>
      <c r="BFX6">
        <v>2</v>
      </c>
      <c r="BFY6" t="s">
        <v>25</v>
      </c>
      <c r="BFZ6" s="2">
        <v>24000</v>
      </c>
      <c r="BGA6" t="s">
        <v>5455</v>
      </c>
      <c r="BGB6" t="s">
        <v>5456</v>
      </c>
      <c r="BGC6" s="2"/>
      <c r="BGD6">
        <v>2</v>
      </c>
      <c r="BGE6" t="s">
        <v>25</v>
      </c>
      <c r="BGF6" s="2">
        <v>24000</v>
      </c>
      <c r="BGG6" t="s">
        <v>5470</v>
      </c>
      <c r="BGH6" t="s">
        <v>5471</v>
      </c>
      <c r="BGI6" s="2"/>
      <c r="BGJ6">
        <v>2</v>
      </c>
      <c r="BGN6" s="2"/>
      <c r="BGO6" s="2"/>
      <c r="BGP6" t="s">
        <v>3</v>
      </c>
      <c r="BGQ6" s="2">
        <v>15750</v>
      </c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S6" s="1"/>
      <c r="BHW6">
        <v>2</v>
      </c>
      <c r="BHX6" s="2"/>
      <c r="BHY6" s="2"/>
      <c r="BIA6" t="s">
        <v>3</v>
      </c>
      <c r="BIB6" s="2">
        <v>15750</v>
      </c>
      <c r="BII6" s="18"/>
    </row>
    <row r="7" spans="1:1595" ht="15" customHeight="1" x14ac:dyDescent="0.25">
      <c r="A7">
        <v>3</v>
      </c>
      <c r="B7" s="1" t="s">
        <v>28</v>
      </c>
      <c r="C7" s="2">
        <v>9750</v>
      </c>
      <c r="D7" t="s">
        <v>68</v>
      </c>
      <c r="E7" t="s">
        <v>69</v>
      </c>
      <c r="G7">
        <v>3</v>
      </c>
      <c r="H7" s="8" t="s">
        <v>28</v>
      </c>
      <c r="I7" s="9">
        <v>9750</v>
      </c>
      <c r="J7" t="s">
        <v>97</v>
      </c>
      <c r="K7" t="s">
        <v>98</v>
      </c>
      <c r="M7">
        <v>3</v>
      </c>
      <c r="N7" s="8" t="s">
        <v>28</v>
      </c>
      <c r="O7" s="9">
        <v>9750</v>
      </c>
      <c r="P7" t="s">
        <v>427</v>
      </c>
      <c r="Q7" t="s">
        <v>428</v>
      </c>
      <c r="S7">
        <v>3</v>
      </c>
      <c r="T7" s="8" t="s">
        <v>28</v>
      </c>
      <c r="U7" s="9">
        <v>9750</v>
      </c>
      <c r="V7" s="18" t="s">
        <v>448</v>
      </c>
      <c r="W7" s="18" t="s">
        <v>449</v>
      </c>
      <c r="X7" s="18"/>
      <c r="Y7">
        <v>3</v>
      </c>
      <c r="Z7" s="8" t="s">
        <v>28</v>
      </c>
      <c r="AA7" s="9">
        <v>9750</v>
      </c>
      <c r="AB7" s="18" t="s">
        <v>489</v>
      </c>
      <c r="AC7" s="18" t="s">
        <v>490</v>
      </c>
      <c r="AD7" s="18"/>
      <c r="AE7">
        <v>3</v>
      </c>
      <c r="AF7" s="1" t="s">
        <v>28</v>
      </c>
      <c r="AG7" s="9">
        <v>9750</v>
      </c>
      <c r="AH7" s="18" t="s">
        <v>514</v>
      </c>
      <c r="AI7" s="18" t="s">
        <v>515</v>
      </c>
      <c r="AJ7" s="18"/>
      <c r="AK7">
        <v>3</v>
      </c>
      <c r="AL7" s="1" t="s">
        <v>28</v>
      </c>
      <c r="AM7" s="2">
        <v>9750</v>
      </c>
      <c r="AN7" s="18" t="s">
        <v>545</v>
      </c>
      <c r="AO7" s="18" t="s">
        <v>546</v>
      </c>
      <c r="AP7" s="18"/>
      <c r="AQ7">
        <v>3</v>
      </c>
      <c r="AR7" s="1" t="s">
        <v>28</v>
      </c>
      <c r="AS7" s="2">
        <v>9750</v>
      </c>
      <c r="AT7" s="18" t="s">
        <v>558</v>
      </c>
      <c r="AU7" s="18" t="s">
        <v>559</v>
      </c>
      <c r="AW7">
        <v>3</v>
      </c>
      <c r="AX7" s="1" t="s">
        <v>28</v>
      </c>
      <c r="AY7" s="9">
        <v>9750</v>
      </c>
      <c r="AZ7" s="18" t="s">
        <v>578</v>
      </c>
      <c r="BA7" s="18" t="s">
        <v>579</v>
      </c>
      <c r="BC7">
        <v>3</v>
      </c>
      <c r="BD7" s="1" t="s">
        <v>28</v>
      </c>
      <c r="BE7" s="9">
        <v>9750</v>
      </c>
      <c r="BF7" s="18" t="s">
        <v>578</v>
      </c>
      <c r="BG7" s="18" t="s">
        <v>579</v>
      </c>
      <c r="BH7" s="18"/>
      <c r="BI7">
        <v>3</v>
      </c>
      <c r="BJ7" s="1" t="s">
        <v>28</v>
      </c>
      <c r="BK7" s="2">
        <v>9750</v>
      </c>
      <c r="BL7" s="18" t="s">
        <v>578</v>
      </c>
      <c r="BM7" s="18" t="s">
        <v>579</v>
      </c>
      <c r="BN7" s="18"/>
      <c r="BO7" s="18"/>
      <c r="BP7">
        <v>3</v>
      </c>
      <c r="BQ7" s="8" t="s">
        <v>28</v>
      </c>
      <c r="BR7" s="9">
        <v>9750</v>
      </c>
      <c r="BS7" s="18" t="s">
        <v>642</v>
      </c>
      <c r="BT7" s="18" t="s">
        <v>643</v>
      </c>
      <c r="BV7">
        <v>3</v>
      </c>
      <c r="BW7" s="1" t="s">
        <v>28</v>
      </c>
      <c r="BX7" s="2">
        <v>9750</v>
      </c>
      <c r="BY7" s="18" t="s">
        <v>642</v>
      </c>
      <c r="BZ7" s="18" t="s">
        <v>643</v>
      </c>
      <c r="CB7">
        <v>3</v>
      </c>
      <c r="CC7" s="1" t="s">
        <v>28</v>
      </c>
      <c r="CD7" s="2">
        <v>9750</v>
      </c>
      <c r="CE7" s="18" t="s">
        <v>700</v>
      </c>
      <c r="CF7" s="18" t="s">
        <v>701</v>
      </c>
      <c r="CH7">
        <v>3</v>
      </c>
      <c r="CI7" s="1" t="s">
        <v>28</v>
      </c>
      <c r="CJ7" s="2">
        <v>9750</v>
      </c>
      <c r="CK7" s="18" t="s">
        <v>717</v>
      </c>
      <c r="CL7" s="18" t="s">
        <v>718</v>
      </c>
      <c r="CN7">
        <v>3</v>
      </c>
      <c r="CO7" s="1" t="s">
        <v>28</v>
      </c>
      <c r="CP7" s="1">
        <v>9750</v>
      </c>
      <c r="CQ7" s="18" t="s">
        <v>656</v>
      </c>
      <c r="CR7" s="18" t="s">
        <v>735</v>
      </c>
      <c r="CT7">
        <v>3</v>
      </c>
      <c r="CU7" s="1" t="s">
        <v>28</v>
      </c>
      <c r="CV7" s="1">
        <v>9750</v>
      </c>
      <c r="CW7" s="18" t="s">
        <v>656</v>
      </c>
      <c r="CX7" s="1" t="s">
        <v>735</v>
      </c>
      <c r="CZ7">
        <v>3</v>
      </c>
      <c r="DA7" s="1" t="s">
        <v>28</v>
      </c>
      <c r="DB7" s="2">
        <v>9750</v>
      </c>
      <c r="DC7" s="18" t="s">
        <v>656</v>
      </c>
      <c r="DD7" s="18" t="s">
        <v>735</v>
      </c>
      <c r="DE7" s="18"/>
      <c r="DF7">
        <v>3</v>
      </c>
      <c r="DG7" s="1" t="s">
        <v>28</v>
      </c>
      <c r="DH7" s="9">
        <v>9750</v>
      </c>
      <c r="DI7" s="18" t="s">
        <v>777</v>
      </c>
      <c r="DJ7" s="18" t="s">
        <v>778</v>
      </c>
      <c r="DK7" s="18"/>
      <c r="DL7">
        <v>3</v>
      </c>
      <c r="DM7" s="1" t="s">
        <v>28</v>
      </c>
      <c r="DN7" s="9">
        <v>9750</v>
      </c>
      <c r="DO7" s="18" t="s">
        <v>793</v>
      </c>
      <c r="DP7" s="18" t="s">
        <v>806</v>
      </c>
      <c r="DQ7" s="18"/>
      <c r="DR7">
        <v>3</v>
      </c>
      <c r="DS7" s="1" t="s">
        <v>28</v>
      </c>
      <c r="DT7" s="9">
        <v>9750</v>
      </c>
      <c r="DU7" s="18" t="s">
        <v>793</v>
      </c>
      <c r="DV7" s="18" t="s">
        <v>806</v>
      </c>
      <c r="DW7" s="18"/>
      <c r="DX7">
        <v>3</v>
      </c>
      <c r="DY7" s="1" t="s">
        <v>28</v>
      </c>
      <c r="DZ7" s="9">
        <v>9750</v>
      </c>
      <c r="EA7" s="18" t="s">
        <v>841</v>
      </c>
      <c r="EB7" s="18" t="s">
        <v>842</v>
      </c>
      <c r="EC7" s="18"/>
      <c r="ED7">
        <v>3</v>
      </c>
      <c r="EE7" s="1" t="s">
        <v>28</v>
      </c>
      <c r="EF7" s="9">
        <v>9750</v>
      </c>
      <c r="EG7" s="18" t="s">
        <v>859</v>
      </c>
      <c r="EH7" s="18" t="s">
        <v>860</v>
      </c>
      <c r="EI7" s="2"/>
      <c r="EJ7">
        <v>3</v>
      </c>
      <c r="EK7" s="1" t="s">
        <v>28</v>
      </c>
      <c r="EL7" s="9">
        <v>9750</v>
      </c>
      <c r="EM7" s="18" t="s">
        <v>877</v>
      </c>
      <c r="EN7" s="18" t="s">
        <v>878</v>
      </c>
      <c r="EO7" s="2"/>
      <c r="EP7">
        <v>3</v>
      </c>
      <c r="EQ7" s="1" t="s">
        <v>28</v>
      </c>
      <c r="ER7" s="9">
        <v>9750</v>
      </c>
      <c r="ES7" s="18" t="s">
        <v>899</v>
      </c>
      <c r="ET7" s="18" t="s">
        <v>900</v>
      </c>
      <c r="EU7" s="2"/>
      <c r="EV7">
        <v>3</v>
      </c>
      <c r="EW7" t="s">
        <v>28</v>
      </c>
      <c r="EX7" s="9">
        <v>9750</v>
      </c>
      <c r="EY7" s="18" t="s">
        <v>921</v>
      </c>
      <c r="EZ7" s="18" t="s">
        <v>922</v>
      </c>
      <c r="FA7" s="2"/>
      <c r="FB7">
        <v>3</v>
      </c>
      <c r="FC7" t="s">
        <v>28</v>
      </c>
      <c r="FD7" s="9">
        <v>9750</v>
      </c>
      <c r="FE7" s="18" t="s">
        <v>945</v>
      </c>
      <c r="FF7" s="18" t="s">
        <v>946</v>
      </c>
      <c r="FG7" s="2"/>
      <c r="FH7">
        <v>3</v>
      </c>
      <c r="FI7" s="1" t="s">
        <v>28</v>
      </c>
      <c r="FJ7" s="9">
        <v>9750</v>
      </c>
      <c r="FK7" s="18" t="s">
        <v>963</v>
      </c>
      <c r="FL7" s="18" t="s">
        <v>964</v>
      </c>
      <c r="FN7">
        <v>3</v>
      </c>
      <c r="FO7" s="1" t="s">
        <v>28</v>
      </c>
      <c r="FP7" s="9">
        <v>9750</v>
      </c>
      <c r="FQ7" s="18" t="s">
        <v>982</v>
      </c>
      <c r="FR7" s="18" t="s">
        <v>983</v>
      </c>
      <c r="FT7">
        <v>3</v>
      </c>
      <c r="FU7" s="1" t="s">
        <v>28</v>
      </c>
      <c r="FV7" s="9">
        <v>9750</v>
      </c>
      <c r="FW7" s="18" t="s">
        <v>1008</v>
      </c>
      <c r="FX7" t="s">
        <v>1009</v>
      </c>
      <c r="FZ7">
        <v>3</v>
      </c>
      <c r="GA7" s="1" t="s">
        <v>28</v>
      </c>
      <c r="GB7" s="9">
        <v>9750</v>
      </c>
      <c r="GC7" s="18" t="s">
        <v>1008</v>
      </c>
      <c r="GD7" t="s">
        <v>1009</v>
      </c>
      <c r="GF7">
        <v>3</v>
      </c>
      <c r="GG7" s="1" t="s">
        <v>28</v>
      </c>
      <c r="GH7" s="9">
        <v>9750</v>
      </c>
      <c r="GI7" s="18" t="s">
        <v>1008</v>
      </c>
      <c r="GJ7" t="s">
        <v>1009</v>
      </c>
      <c r="GL7">
        <v>3</v>
      </c>
      <c r="GM7" s="1" t="s">
        <v>28</v>
      </c>
      <c r="GN7" s="9">
        <v>9750</v>
      </c>
      <c r="GO7" t="s">
        <v>1070</v>
      </c>
      <c r="GP7" t="s">
        <v>1071</v>
      </c>
      <c r="GR7">
        <v>3</v>
      </c>
      <c r="GS7" s="1" t="s">
        <v>28</v>
      </c>
      <c r="GT7" s="9">
        <v>9750</v>
      </c>
      <c r="GU7" s="18" t="s">
        <v>1090</v>
      </c>
      <c r="GV7" t="s">
        <v>1091</v>
      </c>
      <c r="GX7">
        <v>3</v>
      </c>
      <c r="GY7" s="1" t="s">
        <v>28</v>
      </c>
      <c r="GZ7" s="9">
        <v>9750</v>
      </c>
      <c r="HA7" s="18" t="s">
        <v>1113</v>
      </c>
      <c r="HB7" t="s">
        <v>1114</v>
      </c>
      <c r="HD7">
        <v>3</v>
      </c>
      <c r="HE7" s="1" t="s">
        <v>28</v>
      </c>
      <c r="HF7" s="9">
        <v>9750</v>
      </c>
      <c r="HG7" s="18" t="s">
        <v>1140</v>
      </c>
      <c r="HH7" t="s">
        <v>1141</v>
      </c>
      <c r="HJ7">
        <v>3</v>
      </c>
      <c r="HK7" s="1" t="s">
        <v>28</v>
      </c>
      <c r="HL7" s="9">
        <v>9750</v>
      </c>
      <c r="HM7" s="18" t="s">
        <v>1167</v>
      </c>
      <c r="HN7" t="s">
        <v>1168</v>
      </c>
      <c r="HP7">
        <v>3</v>
      </c>
      <c r="HQ7" s="1" t="s">
        <v>28</v>
      </c>
      <c r="HR7" s="9">
        <v>9750</v>
      </c>
      <c r="HS7" s="18" t="s">
        <v>1197</v>
      </c>
      <c r="HT7" t="s">
        <v>1198</v>
      </c>
      <c r="HV7">
        <v>3</v>
      </c>
      <c r="HW7" s="1" t="s">
        <v>28</v>
      </c>
      <c r="HX7" s="9">
        <v>9750</v>
      </c>
      <c r="HY7" s="18" t="s">
        <v>1221</v>
      </c>
      <c r="HZ7" t="s">
        <v>1222</v>
      </c>
      <c r="IB7">
        <v>3</v>
      </c>
      <c r="IC7" s="1" t="s">
        <v>28</v>
      </c>
      <c r="ID7" s="9">
        <v>9750</v>
      </c>
      <c r="IE7" s="18" t="s">
        <v>1247</v>
      </c>
      <c r="IF7" t="s">
        <v>1248</v>
      </c>
      <c r="IH7">
        <v>3</v>
      </c>
      <c r="II7" s="1" t="s">
        <v>28</v>
      </c>
      <c r="IJ7" s="9">
        <v>9750</v>
      </c>
      <c r="IK7" t="s">
        <v>1276</v>
      </c>
      <c r="IL7" t="s">
        <v>1277</v>
      </c>
      <c r="IN7">
        <v>3</v>
      </c>
      <c r="IO7" s="1" t="s">
        <v>28</v>
      </c>
      <c r="IP7" s="9">
        <v>9750</v>
      </c>
      <c r="IQ7" s="18" t="s">
        <v>1302</v>
      </c>
      <c r="IR7" t="s">
        <v>1303</v>
      </c>
      <c r="IT7">
        <v>3</v>
      </c>
      <c r="IU7" s="1" t="s">
        <v>28</v>
      </c>
      <c r="IV7" s="9">
        <v>9750</v>
      </c>
      <c r="IW7" t="s">
        <v>1325</v>
      </c>
      <c r="IX7" t="s">
        <v>1326</v>
      </c>
      <c r="IZ7">
        <v>3</v>
      </c>
      <c r="JA7" s="1" t="s">
        <v>28</v>
      </c>
      <c r="JB7" s="9">
        <v>9750</v>
      </c>
      <c r="JC7" s="18" t="s">
        <v>1351</v>
      </c>
      <c r="JD7" t="s">
        <v>1352</v>
      </c>
      <c r="JF7">
        <v>3</v>
      </c>
      <c r="JG7" s="1" t="s">
        <v>28</v>
      </c>
      <c r="JH7" s="9">
        <v>9750</v>
      </c>
      <c r="JI7" s="18" t="s">
        <v>1351</v>
      </c>
      <c r="JJ7" t="s">
        <v>1352</v>
      </c>
      <c r="JL7">
        <v>3</v>
      </c>
      <c r="JM7" s="1" t="s">
        <v>28</v>
      </c>
      <c r="JN7" s="9">
        <v>9750</v>
      </c>
      <c r="JO7" s="18" t="s">
        <v>1400</v>
      </c>
      <c r="JP7" t="s">
        <v>1401</v>
      </c>
      <c r="JR7">
        <v>3</v>
      </c>
      <c r="JS7" s="1" t="s">
        <v>28</v>
      </c>
      <c r="JT7" s="9">
        <v>9750</v>
      </c>
      <c r="JU7" s="18" t="s">
        <v>1428</v>
      </c>
      <c r="JV7" t="s">
        <v>1429</v>
      </c>
      <c r="JW7" s="2"/>
      <c r="JX7">
        <v>3</v>
      </c>
      <c r="JY7" s="1" t="s">
        <v>28</v>
      </c>
      <c r="JZ7" s="9">
        <v>9750</v>
      </c>
      <c r="KA7" s="18" t="s">
        <v>1456</v>
      </c>
      <c r="KB7" t="s">
        <v>1457</v>
      </c>
      <c r="KC7" s="2"/>
      <c r="KD7">
        <v>3</v>
      </c>
      <c r="KE7" s="1" t="s">
        <v>28</v>
      </c>
      <c r="KF7" s="9">
        <v>9750</v>
      </c>
      <c r="KG7" s="18" t="s">
        <v>1486</v>
      </c>
      <c r="KH7" t="s">
        <v>1487</v>
      </c>
      <c r="KI7" s="2"/>
      <c r="KJ7">
        <v>3</v>
      </c>
      <c r="KK7" s="1" t="s">
        <v>28</v>
      </c>
      <c r="KL7" s="9">
        <v>9750</v>
      </c>
      <c r="KM7" s="18" t="s">
        <v>1518</v>
      </c>
      <c r="KN7" t="s">
        <v>1519</v>
      </c>
      <c r="KO7" s="2"/>
      <c r="KP7">
        <v>3</v>
      </c>
      <c r="KQ7" s="1" t="s">
        <v>28</v>
      </c>
      <c r="KR7" s="9">
        <v>9750</v>
      </c>
      <c r="KS7" s="18" t="s">
        <v>1546</v>
      </c>
      <c r="KT7" t="s">
        <v>1547</v>
      </c>
      <c r="KU7" s="2"/>
      <c r="KV7">
        <v>3</v>
      </c>
      <c r="KW7" s="1" t="s">
        <v>28</v>
      </c>
      <c r="KX7" s="9">
        <v>9750</v>
      </c>
      <c r="KY7" s="18" t="s">
        <v>1578</v>
      </c>
      <c r="KZ7" t="s">
        <v>1579</v>
      </c>
      <c r="LB7">
        <v>3</v>
      </c>
      <c r="LC7" s="1" t="s">
        <v>28</v>
      </c>
      <c r="LD7" s="9">
        <v>9750</v>
      </c>
      <c r="LE7" s="18" t="s">
        <v>1603</v>
      </c>
      <c r="LF7" t="s">
        <v>1604</v>
      </c>
      <c r="LH7">
        <v>3</v>
      </c>
      <c r="LI7" s="1" t="s">
        <v>28</v>
      </c>
      <c r="LJ7" s="9">
        <v>9750</v>
      </c>
      <c r="LK7" s="18" t="s">
        <v>1633</v>
      </c>
      <c r="LL7" t="s">
        <v>1634</v>
      </c>
      <c r="LM7" s="2"/>
      <c r="LN7">
        <v>3</v>
      </c>
      <c r="LO7" s="1" t="s">
        <v>28</v>
      </c>
      <c r="LP7" s="9">
        <v>9750</v>
      </c>
      <c r="LQ7" s="18" t="s">
        <v>1661</v>
      </c>
      <c r="LR7" t="s">
        <v>1662</v>
      </c>
      <c r="LT7">
        <v>3</v>
      </c>
      <c r="LU7" s="1" t="s">
        <v>28</v>
      </c>
      <c r="LV7" s="9">
        <v>9750</v>
      </c>
      <c r="LW7" s="18" t="s">
        <v>1688</v>
      </c>
      <c r="LX7" t="s">
        <v>1689</v>
      </c>
      <c r="LZ7">
        <v>3</v>
      </c>
      <c r="MA7" s="1" t="s">
        <v>28</v>
      </c>
      <c r="MB7" s="9">
        <v>9750</v>
      </c>
      <c r="MC7" s="18" t="s">
        <v>1723</v>
      </c>
      <c r="MD7" t="s">
        <v>1724</v>
      </c>
      <c r="MF7">
        <v>3</v>
      </c>
      <c r="MG7" s="26" t="s">
        <v>28</v>
      </c>
      <c r="MH7" s="9">
        <v>9750</v>
      </c>
      <c r="MI7" s="18" t="s">
        <v>1755</v>
      </c>
      <c r="MJ7" t="s">
        <v>1756</v>
      </c>
      <c r="ML7">
        <v>3</v>
      </c>
      <c r="MM7" s="1" t="s">
        <v>28</v>
      </c>
      <c r="MN7" s="9">
        <v>9750</v>
      </c>
      <c r="MO7" t="s">
        <v>1786</v>
      </c>
      <c r="MP7" t="s">
        <v>1787</v>
      </c>
      <c r="MR7">
        <v>3</v>
      </c>
      <c r="MS7" s="1" t="s">
        <v>28</v>
      </c>
      <c r="MT7" s="9">
        <v>9750</v>
      </c>
      <c r="MU7" s="18" t="s">
        <v>1816</v>
      </c>
      <c r="MV7" t="s">
        <v>1817</v>
      </c>
      <c r="MX7">
        <v>3</v>
      </c>
      <c r="MY7" s="1" t="s">
        <v>28</v>
      </c>
      <c r="MZ7" s="9">
        <v>9750</v>
      </c>
      <c r="NA7" s="18" t="s">
        <v>1854</v>
      </c>
      <c r="NB7" t="s">
        <v>1855</v>
      </c>
      <c r="ND7" s="13">
        <v>3</v>
      </c>
      <c r="NE7" s="33" t="s">
        <v>28</v>
      </c>
      <c r="NF7" s="35">
        <v>9750</v>
      </c>
      <c r="NG7" s="13" t="s">
        <v>1854</v>
      </c>
      <c r="NH7" s="13" t="s">
        <v>1855</v>
      </c>
      <c r="NJ7">
        <v>3</v>
      </c>
      <c r="NK7" s="1" t="s">
        <v>28</v>
      </c>
      <c r="NL7" s="9">
        <v>9750</v>
      </c>
      <c r="NM7" s="18" t="s">
        <v>1914</v>
      </c>
      <c r="NN7" t="s">
        <v>1915</v>
      </c>
      <c r="NP7">
        <v>3</v>
      </c>
      <c r="NQ7" s="1" t="s">
        <v>28</v>
      </c>
      <c r="NR7" s="9">
        <v>9750</v>
      </c>
      <c r="NS7" s="18" t="s">
        <v>1946</v>
      </c>
      <c r="NT7">
        <v>2.84</v>
      </c>
      <c r="NW7">
        <v>3</v>
      </c>
      <c r="NX7" s="1" t="s">
        <v>28</v>
      </c>
      <c r="NY7" s="9">
        <v>9750</v>
      </c>
      <c r="NZ7" t="s">
        <v>1976</v>
      </c>
      <c r="OA7" t="s">
        <v>1977</v>
      </c>
      <c r="OD7">
        <v>3</v>
      </c>
      <c r="OE7" s="1" t="s">
        <v>28</v>
      </c>
      <c r="OF7" s="9">
        <v>9750</v>
      </c>
      <c r="OG7" s="18" t="s">
        <v>2011</v>
      </c>
      <c r="OH7" t="s">
        <v>2012</v>
      </c>
      <c r="OJ7">
        <v>3</v>
      </c>
      <c r="OK7" s="1" t="s">
        <v>28</v>
      </c>
      <c r="OL7" s="9">
        <v>9750</v>
      </c>
      <c r="OM7" t="s">
        <v>2048</v>
      </c>
      <c r="ON7" t="s">
        <v>2049</v>
      </c>
      <c r="OP7">
        <v>3</v>
      </c>
      <c r="OQ7" s="1" t="s">
        <v>28</v>
      </c>
      <c r="OR7" s="9">
        <v>9750</v>
      </c>
      <c r="OS7" t="s">
        <v>2084</v>
      </c>
      <c r="OT7" t="s">
        <v>2085</v>
      </c>
      <c r="OV7">
        <v>3</v>
      </c>
      <c r="OW7" s="1" t="s">
        <v>28</v>
      </c>
      <c r="OX7" s="9">
        <v>9750</v>
      </c>
      <c r="OY7" t="s">
        <v>2130</v>
      </c>
      <c r="OZ7" t="s">
        <v>2131</v>
      </c>
      <c r="PB7">
        <v>3</v>
      </c>
      <c r="PC7" s="1" t="s">
        <v>28</v>
      </c>
      <c r="PD7" s="9">
        <v>9750</v>
      </c>
      <c r="PE7" t="s">
        <v>2146</v>
      </c>
      <c r="PF7" t="s">
        <v>2147</v>
      </c>
      <c r="PH7">
        <v>3</v>
      </c>
      <c r="PI7" s="1" t="s">
        <v>28</v>
      </c>
      <c r="PJ7" s="9">
        <v>9750</v>
      </c>
      <c r="PK7" t="s">
        <v>2174</v>
      </c>
      <c r="PL7" t="s">
        <v>2175</v>
      </c>
      <c r="PN7">
        <v>3</v>
      </c>
      <c r="PO7" s="1" t="s">
        <v>28</v>
      </c>
      <c r="PP7" s="9">
        <v>9750</v>
      </c>
      <c r="PQ7" t="s">
        <v>2199</v>
      </c>
      <c r="PR7" t="s">
        <v>2200</v>
      </c>
      <c r="PT7">
        <v>3</v>
      </c>
      <c r="PU7" s="1" t="s">
        <v>28</v>
      </c>
      <c r="PV7" s="9">
        <v>9750</v>
      </c>
      <c r="PW7" t="s">
        <v>2199</v>
      </c>
      <c r="PX7" t="s">
        <v>2200</v>
      </c>
      <c r="PZ7">
        <v>3</v>
      </c>
      <c r="QA7" s="1" t="s">
        <v>28</v>
      </c>
      <c r="QB7" s="9">
        <v>9750</v>
      </c>
      <c r="QC7" t="s">
        <v>2244</v>
      </c>
      <c r="QD7" t="s">
        <v>2245</v>
      </c>
      <c r="QF7">
        <v>3</v>
      </c>
      <c r="QG7" s="1" t="s">
        <v>28</v>
      </c>
      <c r="QH7" s="9">
        <v>9750</v>
      </c>
      <c r="QI7" t="s">
        <v>2244</v>
      </c>
      <c r="QJ7" t="s">
        <v>2245</v>
      </c>
      <c r="QL7">
        <v>3</v>
      </c>
      <c r="QM7" s="1" t="s">
        <v>28</v>
      </c>
      <c r="QN7" s="2">
        <v>9750</v>
      </c>
      <c r="QO7" t="s">
        <v>2244</v>
      </c>
      <c r="QP7" t="s">
        <v>2245</v>
      </c>
      <c r="QR7">
        <v>3</v>
      </c>
      <c r="QS7" s="1" t="s">
        <v>28</v>
      </c>
      <c r="QT7" s="2">
        <v>9750</v>
      </c>
      <c r="QU7" t="s">
        <v>2303</v>
      </c>
      <c r="QV7" t="s">
        <v>2304</v>
      </c>
      <c r="QX7">
        <v>3</v>
      </c>
      <c r="QY7" s="1" t="s">
        <v>28</v>
      </c>
      <c r="QZ7" s="2">
        <v>9750</v>
      </c>
      <c r="RA7" t="s">
        <v>2303</v>
      </c>
      <c r="RB7" t="s">
        <v>2304</v>
      </c>
      <c r="RD7">
        <v>3</v>
      </c>
      <c r="RE7" s="1" t="s">
        <v>28</v>
      </c>
      <c r="RF7" s="2">
        <v>9750</v>
      </c>
      <c r="RG7" t="s">
        <v>2303</v>
      </c>
      <c r="RH7" t="s">
        <v>2304</v>
      </c>
      <c r="RJ7">
        <v>3</v>
      </c>
      <c r="RK7" s="1" t="s">
        <v>28</v>
      </c>
      <c r="RL7" s="2">
        <v>9750</v>
      </c>
      <c r="RM7" t="s">
        <v>2303</v>
      </c>
      <c r="RN7" t="s">
        <v>2304</v>
      </c>
      <c r="RP7">
        <v>3</v>
      </c>
      <c r="RQ7" s="1" t="s">
        <v>28</v>
      </c>
      <c r="RR7" s="2">
        <v>9750</v>
      </c>
      <c r="RS7" t="s">
        <v>2397</v>
      </c>
      <c r="RT7" t="s">
        <v>2398</v>
      </c>
      <c r="RV7">
        <v>3</v>
      </c>
      <c r="RW7" s="1" t="s">
        <v>28</v>
      </c>
      <c r="RX7" s="2">
        <v>9750</v>
      </c>
      <c r="RY7" t="s">
        <v>2414</v>
      </c>
      <c r="RZ7" t="s">
        <v>2415</v>
      </c>
      <c r="SB7">
        <v>3</v>
      </c>
      <c r="SC7" s="1" t="s">
        <v>28</v>
      </c>
      <c r="SD7" s="2">
        <v>9750</v>
      </c>
      <c r="SE7" t="s">
        <v>2414</v>
      </c>
      <c r="SF7" t="s">
        <v>2415</v>
      </c>
      <c r="SH7">
        <v>3</v>
      </c>
      <c r="SI7" s="1" t="s">
        <v>28</v>
      </c>
      <c r="SJ7" s="2">
        <v>9750</v>
      </c>
      <c r="SK7" t="s">
        <v>2438</v>
      </c>
      <c r="SL7" t="s">
        <v>2439</v>
      </c>
      <c r="SN7">
        <v>3</v>
      </c>
      <c r="SO7" s="1" t="s">
        <v>28</v>
      </c>
      <c r="SP7" s="2">
        <v>9750</v>
      </c>
      <c r="SQ7" t="s">
        <v>2456</v>
      </c>
      <c r="SR7" t="s">
        <v>2457</v>
      </c>
      <c r="ST7">
        <v>3</v>
      </c>
      <c r="SU7" s="1" t="s">
        <v>28</v>
      </c>
      <c r="SV7" s="9">
        <v>9750</v>
      </c>
      <c r="SW7" t="s">
        <v>2456</v>
      </c>
      <c r="SX7" t="s">
        <v>2457</v>
      </c>
      <c r="SZ7">
        <v>3</v>
      </c>
      <c r="TA7" s="1" t="s">
        <v>28</v>
      </c>
      <c r="TB7" s="9">
        <v>9750</v>
      </c>
      <c r="TC7" t="s">
        <v>2456</v>
      </c>
      <c r="TD7" t="s">
        <v>2457</v>
      </c>
      <c r="TF7">
        <v>3</v>
      </c>
      <c r="TG7" s="1" t="s">
        <v>28</v>
      </c>
      <c r="TH7" s="9">
        <v>9750</v>
      </c>
      <c r="TI7" t="s">
        <v>2456</v>
      </c>
      <c r="TJ7" t="s">
        <v>2457</v>
      </c>
      <c r="TN7">
        <v>3</v>
      </c>
      <c r="TO7" s="1" t="s">
        <v>28</v>
      </c>
      <c r="TP7" s="9">
        <v>9750</v>
      </c>
      <c r="TQ7" t="s">
        <v>2456</v>
      </c>
      <c r="TR7" t="s">
        <v>2457</v>
      </c>
      <c r="TT7">
        <v>3</v>
      </c>
      <c r="TU7" s="1" t="s">
        <v>28</v>
      </c>
      <c r="TV7" s="9">
        <v>9750</v>
      </c>
      <c r="TW7" t="s">
        <v>2456</v>
      </c>
      <c r="TX7" t="s">
        <v>2457</v>
      </c>
      <c r="TZ7">
        <v>3</v>
      </c>
      <c r="UA7" s="1" t="s">
        <v>28</v>
      </c>
      <c r="UB7" s="9">
        <v>9750</v>
      </c>
      <c r="UC7" t="s">
        <v>2456</v>
      </c>
      <c r="UD7" t="s">
        <v>2457</v>
      </c>
      <c r="UF7">
        <v>3</v>
      </c>
      <c r="UG7" s="1" t="s">
        <v>28</v>
      </c>
      <c r="UH7" s="9">
        <v>9750</v>
      </c>
      <c r="UI7" t="s">
        <v>2456</v>
      </c>
      <c r="UJ7" t="s">
        <v>2457</v>
      </c>
      <c r="UL7">
        <v>3</v>
      </c>
      <c r="UM7" s="1" t="s">
        <v>28</v>
      </c>
      <c r="UN7" s="9">
        <v>9750</v>
      </c>
      <c r="UO7" t="s">
        <v>2456</v>
      </c>
      <c r="UP7" t="s">
        <v>2457</v>
      </c>
      <c r="UR7">
        <v>3</v>
      </c>
      <c r="US7" s="1" t="s">
        <v>28</v>
      </c>
      <c r="UT7" s="9">
        <v>9750</v>
      </c>
      <c r="UU7" t="s">
        <v>2596</v>
      </c>
      <c r="UV7" t="s">
        <v>2597</v>
      </c>
      <c r="UX7">
        <v>3</v>
      </c>
      <c r="UY7" s="1" t="s">
        <v>28</v>
      </c>
      <c r="UZ7" s="9">
        <v>9750</v>
      </c>
      <c r="VA7" t="s">
        <v>2596</v>
      </c>
      <c r="VB7" t="s">
        <v>2597</v>
      </c>
      <c r="VD7">
        <v>3</v>
      </c>
      <c r="VE7" s="8" t="s">
        <v>28</v>
      </c>
      <c r="VF7" s="9">
        <v>9750</v>
      </c>
      <c r="VG7" t="s">
        <v>2596</v>
      </c>
      <c r="VH7" t="s">
        <v>2597</v>
      </c>
      <c r="VJ7">
        <v>3</v>
      </c>
      <c r="VK7" s="8" t="s">
        <v>28</v>
      </c>
      <c r="VL7" s="9">
        <v>9750</v>
      </c>
      <c r="VM7" t="s">
        <v>2596</v>
      </c>
      <c r="VN7" t="s">
        <v>2597</v>
      </c>
      <c r="VP7">
        <v>3</v>
      </c>
      <c r="VQ7" s="1" t="s">
        <v>28</v>
      </c>
      <c r="VR7" s="9">
        <v>9750</v>
      </c>
      <c r="VS7" t="s">
        <v>2596</v>
      </c>
      <c r="VT7" t="s">
        <v>2597</v>
      </c>
      <c r="VV7">
        <v>3</v>
      </c>
      <c r="VW7" s="1" t="s">
        <v>28</v>
      </c>
      <c r="VX7" s="9">
        <v>9750</v>
      </c>
      <c r="VY7" t="s">
        <v>2596</v>
      </c>
      <c r="VZ7" t="s">
        <v>2597</v>
      </c>
      <c r="WB7">
        <v>3</v>
      </c>
      <c r="WC7" s="1" t="s">
        <v>28</v>
      </c>
      <c r="WD7" s="2">
        <v>9750</v>
      </c>
      <c r="WE7" t="s">
        <v>2596</v>
      </c>
      <c r="WF7" t="s">
        <v>2597</v>
      </c>
      <c r="WH7">
        <v>3</v>
      </c>
      <c r="WI7" s="1" t="s">
        <v>28</v>
      </c>
      <c r="WJ7" s="2">
        <v>9750</v>
      </c>
      <c r="WK7" t="s">
        <v>2596</v>
      </c>
      <c r="WL7" t="s">
        <v>2597</v>
      </c>
      <c r="WN7">
        <v>3</v>
      </c>
      <c r="WO7" s="1" t="s">
        <v>28</v>
      </c>
      <c r="WP7" s="2">
        <v>9750</v>
      </c>
      <c r="WQ7" t="s">
        <v>2736</v>
      </c>
      <c r="WR7" t="s">
        <v>2737</v>
      </c>
      <c r="WT7" s="2"/>
      <c r="WU7" s="2"/>
      <c r="WV7">
        <v>3</v>
      </c>
      <c r="WW7" s="1" t="s">
        <v>28</v>
      </c>
      <c r="WX7" s="2">
        <v>9750</v>
      </c>
      <c r="WY7" t="s">
        <v>2596</v>
      </c>
      <c r="WZ7" t="s">
        <v>2597</v>
      </c>
      <c r="XB7">
        <v>3</v>
      </c>
      <c r="XC7" s="1" t="s">
        <v>28</v>
      </c>
      <c r="XD7" s="2">
        <v>9750</v>
      </c>
      <c r="XE7" t="s">
        <v>2736</v>
      </c>
      <c r="XF7" t="s">
        <v>2737</v>
      </c>
      <c r="XH7">
        <v>3</v>
      </c>
      <c r="XI7" s="1" t="s">
        <v>28</v>
      </c>
      <c r="XJ7" s="2">
        <v>9750</v>
      </c>
      <c r="XK7" t="s">
        <v>2772</v>
      </c>
      <c r="XL7" t="s">
        <v>2773</v>
      </c>
      <c r="XM7" s="2"/>
      <c r="XN7">
        <v>3</v>
      </c>
      <c r="XO7" s="3" t="s">
        <v>28</v>
      </c>
      <c r="XP7" s="2">
        <v>9750</v>
      </c>
      <c r="XQ7" t="s">
        <v>2791</v>
      </c>
      <c r="XR7" t="s">
        <v>2792</v>
      </c>
      <c r="XS7" s="2"/>
      <c r="XT7">
        <v>3</v>
      </c>
      <c r="XU7" s="1" t="s">
        <v>28</v>
      </c>
      <c r="XV7" s="2">
        <v>9750</v>
      </c>
      <c r="XW7" t="s">
        <v>2807</v>
      </c>
      <c r="XX7" t="s">
        <v>2808</v>
      </c>
      <c r="XZ7">
        <v>3</v>
      </c>
      <c r="YA7" s="1" t="s">
        <v>28</v>
      </c>
      <c r="YB7" s="2">
        <v>9750</v>
      </c>
      <c r="YC7" t="s">
        <v>2807</v>
      </c>
      <c r="YD7" t="s">
        <v>2808</v>
      </c>
      <c r="YF7">
        <v>3</v>
      </c>
      <c r="YG7" s="1" t="s">
        <v>28</v>
      </c>
      <c r="YH7" s="2">
        <v>9750</v>
      </c>
      <c r="YI7" t="s">
        <v>2848</v>
      </c>
      <c r="YJ7" t="s">
        <v>2849</v>
      </c>
      <c r="YL7">
        <v>3</v>
      </c>
      <c r="YM7" s="3" t="s">
        <v>28</v>
      </c>
      <c r="YN7" s="2">
        <v>9750</v>
      </c>
      <c r="YO7" t="s">
        <v>2870</v>
      </c>
      <c r="YP7" t="s">
        <v>2871</v>
      </c>
      <c r="YR7">
        <v>3</v>
      </c>
      <c r="YS7" s="1" t="s">
        <v>28</v>
      </c>
      <c r="YT7" s="2">
        <v>9750</v>
      </c>
      <c r="YU7" t="s">
        <v>2893</v>
      </c>
      <c r="YV7" t="s">
        <v>2894</v>
      </c>
      <c r="YX7">
        <v>3</v>
      </c>
      <c r="YY7" s="1" t="s">
        <v>28</v>
      </c>
      <c r="YZ7" s="2">
        <v>9750</v>
      </c>
      <c r="ZA7" t="s">
        <v>2893</v>
      </c>
      <c r="ZB7" t="s">
        <v>2894</v>
      </c>
      <c r="ZD7">
        <v>3</v>
      </c>
      <c r="ZE7" s="1" t="s">
        <v>28</v>
      </c>
      <c r="ZF7" s="2">
        <v>9750</v>
      </c>
      <c r="ZG7" t="s">
        <v>2932</v>
      </c>
      <c r="ZH7" t="s">
        <v>2933</v>
      </c>
      <c r="ZJ7" s="44">
        <v>3</v>
      </c>
      <c r="ZK7" t="s">
        <v>2972</v>
      </c>
      <c r="ZL7" s="2">
        <v>9750</v>
      </c>
      <c r="ZM7" s="44" t="s">
        <v>2932</v>
      </c>
      <c r="ZN7" s="44" t="s">
        <v>2933</v>
      </c>
      <c r="ZP7">
        <v>3</v>
      </c>
      <c r="ZQ7" s="1" t="s">
        <v>28</v>
      </c>
      <c r="ZR7" s="2">
        <v>9750</v>
      </c>
      <c r="ZS7" t="s">
        <v>3001</v>
      </c>
      <c r="ZT7" t="s">
        <v>3002</v>
      </c>
      <c r="ZV7">
        <v>3</v>
      </c>
      <c r="ZW7" s="1" t="s">
        <v>28</v>
      </c>
      <c r="ZX7" s="2">
        <v>9750</v>
      </c>
      <c r="ZY7" t="s">
        <v>3018</v>
      </c>
      <c r="ZZ7" t="s">
        <v>3019</v>
      </c>
      <c r="AAB7">
        <v>3</v>
      </c>
      <c r="AAC7" s="1" t="s">
        <v>28</v>
      </c>
      <c r="AAD7" s="2">
        <v>9750</v>
      </c>
      <c r="AAE7" t="s">
        <v>3018</v>
      </c>
      <c r="AAF7" t="s">
        <v>3019</v>
      </c>
      <c r="AAH7">
        <v>3</v>
      </c>
      <c r="AAI7" s="1" t="s">
        <v>28</v>
      </c>
      <c r="AAJ7" s="2">
        <v>9750</v>
      </c>
      <c r="AAK7" t="s">
        <v>3068</v>
      </c>
      <c r="AAL7" t="s">
        <v>3069</v>
      </c>
      <c r="AAN7">
        <v>3</v>
      </c>
      <c r="AAO7" s="1" t="s">
        <v>28</v>
      </c>
      <c r="AAP7" s="2">
        <v>9750</v>
      </c>
      <c r="AAQ7" t="s">
        <v>3068</v>
      </c>
      <c r="AAR7" t="s">
        <v>3069</v>
      </c>
      <c r="AAT7">
        <v>3</v>
      </c>
      <c r="AAU7" s="1" t="s">
        <v>28</v>
      </c>
      <c r="AAV7" s="2">
        <v>9750</v>
      </c>
      <c r="AAW7" t="s">
        <v>3120</v>
      </c>
      <c r="AAX7" t="s">
        <v>3121</v>
      </c>
      <c r="AAZ7">
        <v>3</v>
      </c>
      <c r="ABA7" s="1" t="s">
        <v>28</v>
      </c>
      <c r="ABB7" s="2">
        <v>9750</v>
      </c>
      <c r="ABC7" t="s">
        <v>3144</v>
      </c>
      <c r="ABD7" t="s">
        <v>3145</v>
      </c>
      <c r="ABF7">
        <v>3</v>
      </c>
      <c r="ABG7" s="1" t="s">
        <v>28</v>
      </c>
      <c r="ABH7" s="2">
        <v>9750</v>
      </c>
      <c r="ABI7" t="s">
        <v>3163</v>
      </c>
      <c r="ABJ7" t="s">
        <v>3164</v>
      </c>
      <c r="ABL7">
        <v>3</v>
      </c>
      <c r="ABM7" s="1" t="s">
        <v>28</v>
      </c>
      <c r="ABN7" s="2">
        <v>9750</v>
      </c>
      <c r="ABO7" t="s">
        <v>3188</v>
      </c>
      <c r="ABP7" t="s">
        <v>3189</v>
      </c>
      <c r="ABR7">
        <v>3</v>
      </c>
      <c r="ABS7" s="1" t="s">
        <v>28</v>
      </c>
      <c r="ABT7" s="2">
        <v>9750</v>
      </c>
      <c r="ABU7" t="s">
        <v>3205</v>
      </c>
      <c r="ABV7" t="s">
        <v>3206</v>
      </c>
      <c r="ABX7">
        <v>3</v>
      </c>
      <c r="ABY7" s="1" t="s">
        <v>28</v>
      </c>
      <c r="ABZ7" s="2">
        <v>9750</v>
      </c>
      <c r="ACA7" t="s">
        <v>3205</v>
      </c>
      <c r="ACB7" t="s">
        <v>3206</v>
      </c>
      <c r="ACD7">
        <v>3</v>
      </c>
      <c r="ACE7" s="1" t="s">
        <v>28</v>
      </c>
      <c r="ACF7" s="2">
        <v>9750</v>
      </c>
      <c r="ACG7" t="s">
        <v>3205</v>
      </c>
      <c r="ACH7" t="s">
        <v>3206</v>
      </c>
      <c r="ACJ7">
        <v>3</v>
      </c>
      <c r="ACK7" s="1" t="s">
        <v>28</v>
      </c>
      <c r="ACL7" s="2">
        <v>9750</v>
      </c>
      <c r="ACM7" t="s">
        <v>3205</v>
      </c>
      <c r="ACN7" t="s">
        <v>3206</v>
      </c>
      <c r="ACO7" s="2"/>
      <c r="ACP7">
        <v>3</v>
      </c>
      <c r="ACQ7" s="1" t="s">
        <v>28</v>
      </c>
      <c r="ACR7" s="2">
        <v>9750</v>
      </c>
      <c r="ACS7" t="s">
        <v>3205</v>
      </c>
      <c r="ACT7" t="s">
        <v>3206</v>
      </c>
      <c r="ACV7" s="2"/>
      <c r="ACW7">
        <v>3</v>
      </c>
      <c r="ACX7" s="1" t="s">
        <v>28</v>
      </c>
      <c r="ACY7" s="2">
        <v>9750</v>
      </c>
      <c r="ACZ7" t="s">
        <v>3301</v>
      </c>
      <c r="ADA7" t="s">
        <v>3302</v>
      </c>
      <c r="ADB7" s="2"/>
      <c r="ADC7">
        <v>3</v>
      </c>
      <c r="ADD7" s="1" t="s">
        <v>28</v>
      </c>
      <c r="ADE7" s="2">
        <v>9750</v>
      </c>
      <c r="ADF7" t="s">
        <v>3317</v>
      </c>
      <c r="ADG7" t="s">
        <v>3318</v>
      </c>
      <c r="ADH7" s="2"/>
      <c r="ADI7">
        <v>3</v>
      </c>
      <c r="ADJ7" s="1" t="s">
        <v>28</v>
      </c>
      <c r="ADK7" s="2">
        <v>9750</v>
      </c>
      <c r="ADL7" t="s">
        <v>3317</v>
      </c>
      <c r="ADM7" t="s">
        <v>3318</v>
      </c>
      <c r="ADN7" s="2"/>
      <c r="ADO7">
        <v>3</v>
      </c>
      <c r="ADP7" s="1" t="s">
        <v>28</v>
      </c>
      <c r="ADQ7" s="2">
        <v>9750</v>
      </c>
      <c r="ADR7" t="s">
        <v>3379</v>
      </c>
      <c r="ADS7" t="s">
        <v>3380</v>
      </c>
      <c r="ADT7" s="2"/>
      <c r="ADU7">
        <v>3</v>
      </c>
      <c r="ADV7" s="1" t="s">
        <v>28</v>
      </c>
      <c r="ADW7" s="52">
        <v>9750</v>
      </c>
      <c r="ADX7" s="49">
        <v>27971</v>
      </c>
      <c r="ADY7" s="58" t="s">
        <v>3318</v>
      </c>
      <c r="ADZ7" s="64"/>
      <c r="AEB7">
        <v>3</v>
      </c>
      <c r="AEC7" s="1" t="s">
        <v>28</v>
      </c>
      <c r="AED7" s="2">
        <v>9750</v>
      </c>
      <c r="AEE7" t="s">
        <v>3405</v>
      </c>
      <c r="AEF7" t="s">
        <v>3406</v>
      </c>
      <c r="AEG7" s="52"/>
      <c r="AEH7">
        <v>3</v>
      </c>
      <c r="AEI7" s="1" t="s">
        <v>28</v>
      </c>
      <c r="AEJ7" s="2">
        <v>9750</v>
      </c>
      <c r="AEK7" t="s">
        <v>3405</v>
      </c>
      <c r="AEL7" t="s">
        <v>3406</v>
      </c>
      <c r="AEM7" s="2"/>
      <c r="AEN7">
        <v>3</v>
      </c>
      <c r="AEO7" s="1" t="s">
        <v>28</v>
      </c>
      <c r="AEP7" s="2">
        <v>9750</v>
      </c>
      <c r="AEQ7" t="s">
        <v>3405</v>
      </c>
      <c r="AER7" t="s">
        <v>3406</v>
      </c>
      <c r="AES7" s="52"/>
      <c r="AET7">
        <v>3</v>
      </c>
      <c r="AEU7" s="1" t="s">
        <v>28</v>
      </c>
      <c r="AEV7" s="2">
        <v>9750</v>
      </c>
      <c r="AEW7" t="s">
        <v>3405</v>
      </c>
      <c r="AEX7" t="s">
        <v>3406</v>
      </c>
      <c r="AEY7" s="2"/>
      <c r="AEZ7">
        <v>3</v>
      </c>
      <c r="AFA7" s="1" t="s">
        <v>28</v>
      </c>
      <c r="AFB7" s="2">
        <v>9750</v>
      </c>
      <c r="AFC7" t="s">
        <v>3495</v>
      </c>
      <c r="AFD7" t="s">
        <v>3496</v>
      </c>
      <c r="AFE7" s="2"/>
      <c r="AFF7">
        <v>3</v>
      </c>
      <c r="AFG7" s="1" t="s">
        <v>28</v>
      </c>
      <c r="AFH7" s="2">
        <v>9750</v>
      </c>
      <c r="AFI7" t="s">
        <v>3522</v>
      </c>
      <c r="AFJ7" t="s">
        <v>3523</v>
      </c>
      <c r="AFK7" s="2"/>
      <c r="AFL7">
        <v>3</v>
      </c>
      <c r="AFM7" s="1" t="s">
        <v>28</v>
      </c>
      <c r="AFN7" s="2">
        <v>9750</v>
      </c>
      <c r="AFO7" t="s">
        <v>3522</v>
      </c>
      <c r="AFP7" t="s">
        <v>3523</v>
      </c>
      <c r="AFQ7" s="2"/>
      <c r="AFR7">
        <v>3</v>
      </c>
      <c r="AFS7" s="1" t="s">
        <v>28</v>
      </c>
      <c r="AFT7" s="2">
        <v>9750</v>
      </c>
      <c r="AFU7" t="s">
        <v>3569</v>
      </c>
      <c r="AFV7" t="s">
        <v>3570</v>
      </c>
      <c r="AFW7" s="2"/>
      <c r="AFX7">
        <v>3</v>
      </c>
      <c r="AFY7" s="1" t="s">
        <v>28</v>
      </c>
      <c r="AFZ7" s="2">
        <v>9750</v>
      </c>
      <c r="AGA7" t="s">
        <v>3569</v>
      </c>
      <c r="AGB7" t="s">
        <v>3570</v>
      </c>
      <c r="AGC7" s="2"/>
      <c r="AGD7">
        <v>3</v>
      </c>
      <c r="AGE7" s="1" t="s">
        <v>28</v>
      </c>
      <c r="AGF7" s="2">
        <v>9750</v>
      </c>
      <c r="AGG7" t="s">
        <v>3623</v>
      </c>
      <c r="AGH7" t="s">
        <v>3624</v>
      </c>
      <c r="AGI7" s="2"/>
      <c r="AGJ7">
        <v>3</v>
      </c>
      <c r="AGK7" s="1" t="s">
        <v>28</v>
      </c>
      <c r="AGL7" s="2">
        <v>9750</v>
      </c>
      <c r="AGM7" t="s">
        <v>3623</v>
      </c>
      <c r="AGN7" t="s">
        <v>3624</v>
      </c>
      <c r="AGO7" s="2"/>
      <c r="AGP7">
        <v>3</v>
      </c>
      <c r="AGQ7" s="1" t="s">
        <v>28</v>
      </c>
      <c r="AGR7" s="2">
        <v>9750</v>
      </c>
      <c r="AGS7" t="s">
        <v>3676</v>
      </c>
      <c r="AGT7" t="s">
        <v>3677</v>
      </c>
      <c r="AGU7" s="2"/>
      <c r="AGV7">
        <v>3</v>
      </c>
      <c r="AGW7" s="1" t="s">
        <v>28</v>
      </c>
      <c r="AGX7" s="2">
        <v>9750</v>
      </c>
      <c r="AGY7" t="s">
        <v>3696</v>
      </c>
      <c r="AGZ7" t="s">
        <v>3697</v>
      </c>
      <c r="AHA7" s="65" t="s">
        <v>3698</v>
      </c>
      <c r="AHB7" s="2"/>
      <c r="AHC7">
        <v>3</v>
      </c>
      <c r="AHD7" s="1" t="s">
        <v>28</v>
      </c>
      <c r="AHE7" s="2">
        <v>9750</v>
      </c>
      <c r="AHF7">
        <v>28000</v>
      </c>
      <c r="AHG7" t="s">
        <v>3697</v>
      </c>
      <c r="AHH7" s="65" t="s">
        <v>3698</v>
      </c>
      <c r="AHI7" s="2"/>
      <c r="AHJ7">
        <v>3</v>
      </c>
      <c r="AHK7" s="1" t="s">
        <v>28</v>
      </c>
      <c r="AHL7" s="2">
        <v>9750</v>
      </c>
      <c r="AHM7" t="s">
        <v>3727</v>
      </c>
      <c r="AHN7" t="s">
        <v>3728</v>
      </c>
      <c r="AHO7" s="2"/>
      <c r="AHP7">
        <v>3</v>
      </c>
      <c r="AHQ7" s="1" t="s">
        <v>28</v>
      </c>
      <c r="AHR7" s="2">
        <v>9750</v>
      </c>
      <c r="AHS7" s="17" t="s">
        <v>3752</v>
      </c>
      <c r="AHT7" t="s">
        <v>3753</v>
      </c>
      <c r="AHV7">
        <v>3</v>
      </c>
      <c r="AHW7" s="1" t="s">
        <v>28</v>
      </c>
      <c r="AHX7" s="2">
        <v>9750</v>
      </c>
      <c r="AHY7" s="70">
        <v>28007</v>
      </c>
      <c r="AHZ7" s="70" t="s">
        <v>3763</v>
      </c>
      <c r="AIA7" s="1" t="s">
        <v>3698</v>
      </c>
      <c r="AIB7" s="2"/>
      <c r="AIC7">
        <v>3</v>
      </c>
      <c r="AID7" s="1" t="s">
        <v>28</v>
      </c>
      <c r="AIE7" s="2">
        <v>9750</v>
      </c>
      <c r="AIF7" s="17" t="s">
        <v>3787</v>
      </c>
      <c r="AIG7" t="s">
        <v>3788</v>
      </c>
      <c r="AIH7" s="2"/>
      <c r="AII7">
        <v>3</v>
      </c>
      <c r="AIJ7" s="1" t="s">
        <v>28</v>
      </c>
      <c r="AIK7" s="2">
        <v>9750</v>
      </c>
      <c r="AIL7" s="17" t="s">
        <v>3814</v>
      </c>
      <c r="AIM7" t="s">
        <v>3815</v>
      </c>
      <c r="AIN7" s="2"/>
      <c r="AIO7">
        <v>3</v>
      </c>
      <c r="AIP7" s="1" t="s">
        <v>28</v>
      </c>
      <c r="AIQ7" s="2">
        <v>9750</v>
      </c>
      <c r="AIR7" s="17" t="s">
        <v>3842</v>
      </c>
      <c r="AIS7" t="s">
        <v>3843</v>
      </c>
      <c r="AIT7" s="2"/>
      <c r="AIU7">
        <v>3</v>
      </c>
      <c r="AIV7" s="1" t="s">
        <v>28</v>
      </c>
      <c r="AIW7" s="2">
        <v>9750</v>
      </c>
      <c r="AIX7" s="17" t="s">
        <v>3862</v>
      </c>
      <c r="AIY7" t="s">
        <v>3863</v>
      </c>
      <c r="AIZ7" s="2"/>
      <c r="AJA7">
        <v>3</v>
      </c>
      <c r="AJB7" s="1" t="s">
        <v>28</v>
      </c>
      <c r="AJC7" s="2">
        <v>9750</v>
      </c>
      <c r="AJD7" s="17" t="s">
        <v>3886</v>
      </c>
      <c r="AJE7" t="s">
        <v>3887</v>
      </c>
      <c r="AJF7" s="2"/>
      <c r="AJG7">
        <v>3</v>
      </c>
      <c r="AJH7" s="1" t="s">
        <v>28</v>
      </c>
      <c r="AJI7" s="2">
        <v>9750</v>
      </c>
      <c r="AJJ7" t="s">
        <v>3913</v>
      </c>
      <c r="AJK7" t="s">
        <v>3914</v>
      </c>
      <c r="AJL7" s="2"/>
      <c r="AJM7">
        <v>3</v>
      </c>
      <c r="AJN7" s="1" t="s">
        <v>28</v>
      </c>
      <c r="AJO7" s="2">
        <v>9750</v>
      </c>
      <c r="AJP7" s="17" t="s">
        <v>3944</v>
      </c>
      <c r="AJQ7" t="s">
        <v>3945</v>
      </c>
      <c r="AJR7" s="2"/>
      <c r="AJS7">
        <v>3</v>
      </c>
      <c r="AJT7" s="1" t="s">
        <v>28</v>
      </c>
      <c r="AJU7" s="2">
        <v>9750</v>
      </c>
      <c r="AJV7" s="17" t="s">
        <v>3978</v>
      </c>
      <c r="AJW7" t="s">
        <v>3979</v>
      </c>
      <c r="AJX7" s="2"/>
      <c r="AJY7">
        <v>3</v>
      </c>
      <c r="AJZ7" s="1" t="s">
        <v>28</v>
      </c>
      <c r="AKA7" s="2">
        <v>9750</v>
      </c>
      <c r="AKB7" s="17" t="s">
        <v>4002</v>
      </c>
      <c r="AKC7" t="s">
        <v>4003</v>
      </c>
      <c r="AKD7" s="2"/>
      <c r="AKE7">
        <v>3</v>
      </c>
      <c r="AKF7" s="1" t="s">
        <v>28</v>
      </c>
      <c r="AKG7" s="2">
        <v>9750</v>
      </c>
      <c r="AKH7" s="17" t="s">
        <v>4034</v>
      </c>
      <c r="AKI7" t="s">
        <v>4035</v>
      </c>
      <c r="AKJ7" s="2"/>
      <c r="AKK7">
        <v>3</v>
      </c>
      <c r="AKL7" s="1" t="s">
        <v>28</v>
      </c>
      <c r="AKM7" s="2">
        <v>9750</v>
      </c>
      <c r="AKN7" s="17" t="s">
        <v>4064</v>
      </c>
      <c r="AKO7" s="22" t="s">
        <v>4065</v>
      </c>
      <c r="AKP7" s="2"/>
      <c r="AKQ7">
        <v>3</v>
      </c>
      <c r="AKR7" s="1" t="s">
        <v>28</v>
      </c>
      <c r="AKS7" s="2">
        <v>9750</v>
      </c>
      <c r="AKT7" s="17" t="s">
        <v>4098</v>
      </c>
      <c r="AKU7" s="22" t="s">
        <v>4099</v>
      </c>
      <c r="AKV7" s="2"/>
      <c r="AKW7">
        <v>3</v>
      </c>
      <c r="AKX7" s="1" t="s">
        <v>28</v>
      </c>
      <c r="AKY7" s="2">
        <v>9750</v>
      </c>
      <c r="AKZ7" t="s">
        <v>4124</v>
      </c>
      <c r="ALA7" t="s">
        <v>4125</v>
      </c>
      <c r="ALB7" s="2"/>
      <c r="ALC7">
        <v>3</v>
      </c>
      <c r="ALD7" s="1" t="s">
        <v>28</v>
      </c>
      <c r="ALE7" s="2">
        <v>9750</v>
      </c>
      <c r="ALF7" t="s">
        <v>4143</v>
      </c>
      <c r="ALG7" t="s">
        <v>4150</v>
      </c>
      <c r="ALH7" s="2"/>
      <c r="ALI7">
        <v>3</v>
      </c>
      <c r="ALJ7" s="1" t="s">
        <v>28</v>
      </c>
      <c r="ALK7" s="2">
        <v>9750</v>
      </c>
      <c r="ALL7" t="s">
        <v>4169</v>
      </c>
      <c r="ALM7" t="s">
        <v>4170</v>
      </c>
      <c r="ALN7" s="2"/>
      <c r="ALO7">
        <v>3</v>
      </c>
      <c r="ALP7" s="1" t="s">
        <v>28</v>
      </c>
      <c r="ALQ7" s="2">
        <v>9750</v>
      </c>
      <c r="ALR7" t="s">
        <v>4192</v>
      </c>
      <c r="ALS7" t="s">
        <v>4193</v>
      </c>
      <c r="ALT7" s="2"/>
      <c r="ALU7">
        <v>3</v>
      </c>
      <c r="ALV7" s="1" t="s">
        <v>28</v>
      </c>
      <c r="ALW7" s="2">
        <v>9750</v>
      </c>
      <c r="ALX7" t="s">
        <v>4192</v>
      </c>
      <c r="ALY7" t="s">
        <v>4193</v>
      </c>
      <c r="ALZ7" s="2"/>
      <c r="AMA7">
        <v>3</v>
      </c>
      <c r="AMB7" s="1" t="s">
        <v>28</v>
      </c>
      <c r="AMC7" s="2">
        <v>9750</v>
      </c>
      <c r="AMD7" t="s">
        <v>3578</v>
      </c>
      <c r="AME7" t="s">
        <v>4233</v>
      </c>
      <c r="AMF7" s="2"/>
      <c r="AMG7">
        <v>3</v>
      </c>
      <c r="AMH7" s="1" t="s">
        <v>28</v>
      </c>
      <c r="AMI7" s="2">
        <v>9750</v>
      </c>
      <c r="AMJ7" t="s">
        <v>3578</v>
      </c>
      <c r="AMK7" t="s">
        <v>4233</v>
      </c>
      <c r="AML7" s="2"/>
      <c r="AMM7">
        <v>3</v>
      </c>
      <c r="AMN7" s="1" t="s">
        <v>28</v>
      </c>
      <c r="AMO7" s="2">
        <v>9750</v>
      </c>
      <c r="AMP7" t="s">
        <v>4271</v>
      </c>
      <c r="AMQ7" t="s">
        <v>4272</v>
      </c>
      <c r="AMR7" s="2"/>
      <c r="AMS7">
        <v>3</v>
      </c>
      <c r="AMT7" s="1" t="s">
        <v>28</v>
      </c>
      <c r="AMU7" s="2">
        <v>9750</v>
      </c>
      <c r="AMV7" t="s">
        <v>4290</v>
      </c>
      <c r="AMW7" t="s">
        <v>4291</v>
      </c>
      <c r="AMX7" s="2"/>
      <c r="AMY7">
        <v>3</v>
      </c>
      <c r="AMZ7" s="1" t="s">
        <v>28</v>
      </c>
      <c r="ANA7" s="2">
        <v>9750</v>
      </c>
      <c r="ANB7" t="s">
        <v>4319</v>
      </c>
      <c r="ANC7" t="s">
        <v>4320</v>
      </c>
      <c r="AND7" s="2"/>
      <c r="ANE7">
        <v>3</v>
      </c>
      <c r="ANF7" s="1" t="s">
        <v>28</v>
      </c>
      <c r="ANG7" s="2">
        <v>9750</v>
      </c>
      <c r="ANH7" s="6" t="s">
        <v>4343</v>
      </c>
      <c r="ANI7" s="6" t="s">
        <v>4344</v>
      </c>
      <c r="ANJ7" s="2"/>
      <c r="ANK7">
        <v>3</v>
      </c>
      <c r="ANL7" s="77" t="s">
        <v>28</v>
      </c>
      <c r="ANM7" s="2">
        <v>9750</v>
      </c>
      <c r="ANN7" t="s">
        <v>4370</v>
      </c>
      <c r="ANO7" t="s">
        <v>4371</v>
      </c>
      <c r="ANP7" s="2"/>
      <c r="ANQ7">
        <v>3</v>
      </c>
      <c r="ANR7" s="77" t="s">
        <v>28</v>
      </c>
      <c r="ANS7" s="2">
        <v>9750</v>
      </c>
      <c r="ANT7" t="s">
        <v>4370</v>
      </c>
      <c r="ANU7" t="s">
        <v>4371</v>
      </c>
      <c r="ANV7" s="2"/>
      <c r="ANW7">
        <v>3</v>
      </c>
      <c r="ANX7" s="77" t="s">
        <v>28</v>
      </c>
      <c r="ANY7" s="2">
        <v>9750</v>
      </c>
      <c r="ANZ7" t="s">
        <v>4405</v>
      </c>
      <c r="AOA7" t="s">
        <v>4406</v>
      </c>
      <c r="AOB7" s="2"/>
      <c r="AOC7">
        <v>3</v>
      </c>
      <c r="AOD7" s="77" t="s">
        <v>28</v>
      </c>
      <c r="AOE7" s="77">
        <v>9750</v>
      </c>
      <c r="AOF7" t="s">
        <v>4405</v>
      </c>
      <c r="AOG7" t="s">
        <v>4406</v>
      </c>
      <c r="AOH7" s="2"/>
      <c r="AOI7">
        <v>3</v>
      </c>
      <c r="AOJ7" s="1" t="s">
        <v>28</v>
      </c>
      <c r="AOK7" s="2">
        <v>9750</v>
      </c>
      <c r="AOL7" t="s">
        <v>4405</v>
      </c>
      <c r="AOM7" t="s">
        <v>4406</v>
      </c>
      <c r="AON7" s="2"/>
      <c r="AOO7">
        <v>3</v>
      </c>
      <c r="AOP7" s="1" t="s">
        <v>28</v>
      </c>
      <c r="AOQ7" s="2">
        <v>9750</v>
      </c>
      <c r="AOR7" t="s">
        <v>4449</v>
      </c>
      <c r="AOS7" t="s">
        <v>4450</v>
      </c>
      <c r="AOT7"/>
      <c r="AOU7">
        <v>3</v>
      </c>
      <c r="AOV7" s="1" t="s">
        <v>28</v>
      </c>
      <c r="AOW7" s="2">
        <v>9750</v>
      </c>
      <c r="AOX7" t="s">
        <v>4463</v>
      </c>
      <c r="AOY7" t="s">
        <v>4464</v>
      </c>
      <c r="AOZ7"/>
      <c r="APA7">
        <v>3</v>
      </c>
      <c r="APB7" s="1" t="s">
        <v>28</v>
      </c>
      <c r="APC7" s="2">
        <v>9750</v>
      </c>
      <c r="APD7" t="s">
        <v>4463</v>
      </c>
      <c r="APE7" t="s">
        <v>4464</v>
      </c>
      <c r="APF7" s="2"/>
      <c r="APG7">
        <v>3</v>
      </c>
      <c r="APH7" s="1" t="s">
        <v>28</v>
      </c>
      <c r="API7" s="2">
        <v>9750</v>
      </c>
      <c r="APJ7" t="s">
        <v>4463</v>
      </c>
      <c r="APK7" t="s">
        <v>4464</v>
      </c>
      <c r="APL7" s="2"/>
      <c r="APM7">
        <v>3</v>
      </c>
      <c r="APN7" s="1" t="s">
        <v>28</v>
      </c>
      <c r="APO7" s="2">
        <v>9750</v>
      </c>
      <c r="APP7" t="s">
        <v>4463</v>
      </c>
      <c r="APQ7" t="s">
        <v>4464</v>
      </c>
      <c r="APR7" s="2"/>
      <c r="APS7">
        <v>3</v>
      </c>
      <c r="APT7" s="1" t="s">
        <v>28</v>
      </c>
      <c r="APU7" s="2">
        <v>9750</v>
      </c>
      <c r="APV7" t="s">
        <v>4500</v>
      </c>
      <c r="APW7" t="s">
        <v>4501</v>
      </c>
      <c r="APX7" s="2"/>
      <c r="APY7">
        <v>3</v>
      </c>
      <c r="APZ7" s="1" t="s">
        <v>28</v>
      </c>
      <c r="AQA7" s="2">
        <v>9750</v>
      </c>
      <c r="AQB7" t="s">
        <v>4500</v>
      </c>
      <c r="AQC7" t="s">
        <v>4501</v>
      </c>
      <c r="AQD7" s="2"/>
      <c r="AQE7">
        <v>3</v>
      </c>
      <c r="AQF7" s="1" t="s">
        <v>28</v>
      </c>
      <c r="AQG7" s="2">
        <v>9750</v>
      </c>
      <c r="AQH7" t="s">
        <v>4533</v>
      </c>
      <c r="AQI7" t="s">
        <v>4534</v>
      </c>
      <c r="AQJ7" s="2"/>
      <c r="AQK7">
        <v>3</v>
      </c>
      <c r="AQL7" s="1" t="s">
        <v>28</v>
      </c>
      <c r="AQM7" s="2">
        <v>9750</v>
      </c>
      <c r="AQN7" t="s">
        <v>4546</v>
      </c>
      <c r="AQO7" t="s">
        <v>4547</v>
      </c>
      <c r="AQP7" s="2"/>
      <c r="AQQ7">
        <v>3</v>
      </c>
      <c r="AQR7" s="1" t="s">
        <v>28</v>
      </c>
      <c r="AQS7" s="2">
        <v>9750</v>
      </c>
      <c r="AQT7" t="s">
        <v>4546</v>
      </c>
      <c r="AQU7" t="s">
        <v>4547</v>
      </c>
      <c r="AQV7" s="2"/>
      <c r="AQW7">
        <v>3</v>
      </c>
      <c r="AQX7" s="1" t="s">
        <v>28</v>
      </c>
      <c r="AQY7" s="2">
        <v>9750</v>
      </c>
      <c r="AQZ7" t="s">
        <v>4546</v>
      </c>
      <c r="ARA7" t="s">
        <v>4547</v>
      </c>
      <c r="ARB7" s="2"/>
      <c r="ARC7">
        <v>3</v>
      </c>
      <c r="ARD7" s="1" t="s">
        <v>28</v>
      </c>
      <c r="ARE7" s="2">
        <v>9750</v>
      </c>
      <c r="ARF7" t="s">
        <v>4546</v>
      </c>
      <c r="ARG7" t="s">
        <v>4547</v>
      </c>
      <c r="ARH7" s="2"/>
      <c r="ARI7">
        <v>3</v>
      </c>
      <c r="ARJ7" s="1" t="s">
        <v>28</v>
      </c>
      <c r="ARK7" s="2">
        <v>9750</v>
      </c>
      <c r="ARL7" t="s">
        <v>4607</v>
      </c>
      <c r="ARM7" t="s">
        <v>4608</v>
      </c>
      <c r="ARN7" s="2"/>
      <c r="ARO7">
        <v>3</v>
      </c>
      <c r="ARP7" s="1" t="s">
        <v>28</v>
      </c>
      <c r="ARQ7" s="2">
        <v>9750</v>
      </c>
      <c r="ARR7" t="s">
        <v>4607</v>
      </c>
      <c r="ARS7" t="s">
        <v>4608</v>
      </c>
      <c r="ART7" s="2"/>
      <c r="ARU7">
        <v>3</v>
      </c>
      <c r="ARV7" s="1" t="s">
        <v>28</v>
      </c>
      <c r="ARW7" s="2">
        <v>9750</v>
      </c>
      <c r="ARX7" t="s">
        <v>4658</v>
      </c>
      <c r="ARY7" t="s">
        <v>4659</v>
      </c>
      <c r="ARZ7" s="2"/>
      <c r="ASA7">
        <v>3</v>
      </c>
      <c r="ASB7" s="1" t="s">
        <v>28</v>
      </c>
      <c r="ASC7" s="2">
        <v>9750</v>
      </c>
      <c r="ASD7" t="s">
        <v>4678</v>
      </c>
      <c r="ASE7" t="s">
        <v>4679</v>
      </c>
      <c r="ASF7" s="2"/>
      <c r="ASG7">
        <v>3</v>
      </c>
      <c r="ASH7" s="1" t="s">
        <v>28</v>
      </c>
      <c r="ASI7" s="2">
        <v>9750</v>
      </c>
      <c r="ASJ7" t="s">
        <v>4699</v>
      </c>
      <c r="ASK7" t="s">
        <v>4700</v>
      </c>
      <c r="ASL7" s="2"/>
      <c r="ASM7">
        <v>3</v>
      </c>
      <c r="ASN7" s="1" t="s">
        <v>28</v>
      </c>
      <c r="ASO7" s="2">
        <v>9750</v>
      </c>
      <c r="ASP7" t="s">
        <v>4699</v>
      </c>
      <c r="ASQ7" t="s">
        <v>4700</v>
      </c>
      <c r="ASR7" s="2"/>
      <c r="ASS7">
        <v>3</v>
      </c>
      <c r="AST7" s="1" t="s">
        <v>28</v>
      </c>
      <c r="ASU7" s="2">
        <v>9750</v>
      </c>
      <c r="ASV7" t="s">
        <v>4735</v>
      </c>
      <c r="ASW7" t="s">
        <v>4736</v>
      </c>
      <c r="ASX7" s="2"/>
      <c r="ASY7">
        <v>3</v>
      </c>
      <c r="ASZ7" s="1" t="s">
        <v>28</v>
      </c>
      <c r="ATA7" s="2">
        <v>9750</v>
      </c>
      <c r="ATB7" t="s">
        <v>4754</v>
      </c>
      <c r="ATC7" t="s">
        <v>4755</v>
      </c>
      <c r="ATD7" s="2"/>
      <c r="ATE7">
        <v>3</v>
      </c>
      <c r="ATF7" s="1" t="s">
        <v>28</v>
      </c>
      <c r="ATG7" s="2">
        <v>9750</v>
      </c>
      <c r="ATH7" t="s">
        <v>4772</v>
      </c>
      <c r="ATI7" t="s">
        <v>4773</v>
      </c>
      <c r="ATJ7" s="2"/>
      <c r="ATK7">
        <v>3</v>
      </c>
      <c r="ATL7" t="s">
        <v>28</v>
      </c>
      <c r="ATM7" s="2">
        <v>9750</v>
      </c>
      <c r="ATN7" t="s">
        <v>4772</v>
      </c>
      <c r="ATO7" t="s">
        <v>4773</v>
      </c>
      <c r="ATP7" s="1"/>
      <c r="ATQ7">
        <v>3</v>
      </c>
      <c r="ATR7" t="s">
        <v>28</v>
      </c>
      <c r="ATS7" s="2">
        <v>9750</v>
      </c>
      <c r="ATT7" t="s">
        <v>4772</v>
      </c>
      <c r="ATU7" t="s">
        <v>4773</v>
      </c>
      <c r="ATV7" s="2"/>
      <c r="ATW7">
        <v>3</v>
      </c>
      <c r="ATX7" t="s">
        <v>28</v>
      </c>
      <c r="ATY7" s="2">
        <v>9750</v>
      </c>
      <c r="ATZ7" t="s">
        <v>4772</v>
      </c>
      <c r="AUA7" t="s">
        <v>4773</v>
      </c>
      <c r="AUB7" s="2"/>
      <c r="AUC7">
        <v>3</v>
      </c>
      <c r="AUD7" t="s">
        <v>28</v>
      </c>
      <c r="AUE7" s="2">
        <v>9750</v>
      </c>
      <c r="AUF7" t="s">
        <v>4772</v>
      </c>
      <c r="AUG7" t="s">
        <v>4773</v>
      </c>
      <c r="AUH7" s="2"/>
      <c r="AUI7">
        <v>3</v>
      </c>
      <c r="AUJ7" t="s">
        <v>28</v>
      </c>
      <c r="AUK7" s="2">
        <v>9750</v>
      </c>
      <c r="AUL7" s="18" t="s">
        <v>4772</v>
      </c>
      <c r="AUM7" t="s">
        <v>4773</v>
      </c>
      <c r="AUN7" s="2"/>
      <c r="AUO7">
        <v>3</v>
      </c>
      <c r="AUP7" t="s">
        <v>28</v>
      </c>
      <c r="AUQ7" s="2">
        <v>9750</v>
      </c>
      <c r="AUR7" s="2" t="s">
        <v>4772</v>
      </c>
      <c r="AUS7" t="s">
        <v>4773</v>
      </c>
      <c r="AUT7" s="2"/>
      <c r="AUU7">
        <v>3</v>
      </c>
      <c r="AUV7" t="s">
        <v>28</v>
      </c>
      <c r="AUW7" s="2">
        <v>9750</v>
      </c>
      <c r="AUX7" t="s">
        <v>4772</v>
      </c>
      <c r="AUY7" t="s">
        <v>4773</v>
      </c>
      <c r="AUZ7" s="1"/>
      <c r="AVA7">
        <v>3</v>
      </c>
      <c r="AVB7" t="s">
        <v>28</v>
      </c>
      <c r="AVC7" s="2">
        <v>9750</v>
      </c>
      <c r="AVD7" t="s">
        <v>4869</v>
      </c>
      <c r="AVE7" t="s">
        <v>4870</v>
      </c>
      <c r="AVG7">
        <v>3</v>
      </c>
      <c r="AVH7" t="s">
        <v>28</v>
      </c>
      <c r="AVI7" s="2">
        <v>9750</v>
      </c>
      <c r="AVJ7" t="s">
        <v>4869</v>
      </c>
      <c r="AVK7" t="s">
        <v>4870</v>
      </c>
      <c r="AVM7">
        <v>3</v>
      </c>
      <c r="AVN7" t="s">
        <v>28</v>
      </c>
      <c r="AVO7" s="2">
        <v>9750</v>
      </c>
      <c r="AVP7" t="s">
        <v>4869</v>
      </c>
      <c r="AVQ7" t="s">
        <v>4870</v>
      </c>
      <c r="AVR7" s="2"/>
      <c r="AVS7">
        <v>3</v>
      </c>
      <c r="AVT7" t="s">
        <v>28</v>
      </c>
      <c r="AVU7" s="2">
        <v>9750</v>
      </c>
      <c r="AVV7" t="s">
        <v>4869</v>
      </c>
      <c r="AVW7" t="s">
        <v>4870</v>
      </c>
      <c r="AVX7" s="2"/>
      <c r="AVY7">
        <v>3</v>
      </c>
      <c r="AVZ7" t="s">
        <v>28</v>
      </c>
      <c r="AWA7" s="2">
        <v>9750</v>
      </c>
      <c r="AWB7" t="s">
        <v>4869</v>
      </c>
      <c r="AWC7" t="s">
        <v>4870</v>
      </c>
      <c r="AWD7" s="2"/>
      <c r="AWE7">
        <v>3</v>
      </c>
      <c r="AWF7" t="s">
        <v>28</v>
      </c>
      <c r="AWG7" s="2">
        <v>9750</v>
      </c>
      <c r="AWH7" t="s">
        <v>4869</v>
      </c>
      <c r="AWI7" t="s">
        <v>4870</v>
      </c>
      <c r="AWJ7" s="2"/>
      <c r="AWK7">
        <v>3</v>
      </c>
      <c r="AWL7" t="s">
        <v>28</v>
      </c>
      <c r="AWM7" s="2">
        <v>9750</v>
      </c>
      <c r="AWN7" t="s">
        <v>4869</v>
      </c>
      <c r="AWO7" t="s">
        <v>4870</v>
      </c>
      <c r="AWP7" s="2"/>
      <c r="AWQ7">
        <v>3</v>
      </c>
      <c r="AWR7" t="s">
        <v>28</v>
      </c>
      <c r="AWS7" s="2">
        <v>9750</v>
      </c>
      <c r="AWT7" t="s">
        <v>4869</v>
      </c>
      <c r="AWU7" t="s">
        <v>4870</v>
      </c>
      <c r="AWV7" s="2"/>
      <c r="AWW7">
        <v>3</v>
      </c>
      <c r="AWX7" t="s">
        <v>28</v>
      </c>
      <c r="AWY7" s="2">
        <v>9750</v>
      </c>
      <c r="AWZ7" t="s">
        <v>4869</v>
      </c>
      <c r="AXA7" t="s">
        <v>4870</v>
      </c>
      <c r="AXB7" s="2"/>
      <c r="AXC7">
        <v>3</v>
      </c>
      <c r="AXD7" t="s">
        <v>28</v>
      </c>
      <c r="AXE7" s="2">
        <v>9750</v>
      </c>
      <c r="AXF7" t="s">
        <v>4869</v>
      </c>
      <c r="AXG7" t="s">
        <v>4870</v>
      </c>
      <c r="AXH7" s="2"/>
      <c r="AXI7">
        <v>3</v>
      </c>
      <c r="AXJ7" t="s">
        <v>28</v>
      </c>
      <c r="AXK7" s="2">
        <v>9750</v>
      </c>
      <c r="AXL7" t="s">
        <v>4869</v>
      </c>
      <c r="AXM7" t="s">
        <v>4870</v>
      </c>
      <c r="AXN7" s="2"/>
      <c r="AXO7">
        <v>3</v>
      </c>
      <c r="AXP7" t="s">
        <v>28</v>
      </c>
      <c r="AXQ7" s="2">
        <v>9750</v>
      </c>
      <c r="AXR7" t="s">
        <v>5000</v>
      </c>
      <c r="AXS7" t="s">
        <v>5001</v>
      </c>
      <c r="AXT7" s="2"/>
      <c r="AXU7">
        <v>3</v>
      </c>
      <c r="AXV7" t="s">
        <v>28</v>
      </c>
      <c r="AXW7" s="2">
        <v>9750</v>
      </c>
      <c r="AXX7" t="s">
        <v>5000</v>
      </c>
      <c r="AXY7" t="s">
        <v>5001</v>
      </c>
      <c r="AXZ7" s="2"/>
      <c r="AYA7">
        <v>3</v>
      </c>
      <c r="AYB7" t="s">
        <v>28</v>
      </c>
      <c r="AYC7" s="2">
        <v>9750</v>
      </c>
      <c r="AYD7" t="s">
        <v>5000</v>
      </c>
      <c r="AYE7" t="s">
        <v>5001</v>
      </c>
      <c r="AYF7" s="2"/>
      <c r="AYG7">
        <v>3</v>
      </c>
      <c r="AYH7" t="s">
        <v>28</v>
      </c>
      <c r="AYI7" s="2">
        <v>9750</v>
      </c>
      <c r="AYJ7" t="s">
        <v>5042</v>
      </c>
      <c r="AYK7" t="s">
        <v>5043</v>
      </c>
      <c r="AYL7" s="2"/>
      <c r="AYM7">
        <v>3</v>
      </c>
      <c r="AYN7" t="s">
        <v>28</v>
      </c>
      <c r="AYO7" s="2">
        <v>9750</v>
      </c>
      <c r="AYP7" t="s">
        <v>5052</v>
      </c>
      <c r="AYQ7" t="s">
        <v>5053</v>
      </c>
      <c r="AYR7" s="2"/>
      <c r="AYS7">
        <v>3</v>
      </c>
      <c r="AYT7" t="s">
        <v>28</v>
      </c>
      <c r="AYU7" s="2">
        <v>9750</v>
      </c>
      <c r="AYV7" t="s">
        <v>5065</v>
      </c>
      <c r="AYW7" t="s">
        <v>5066</v>
      </c>
      <c r="AYX7" s="2"/>
      <c r="AYY7">
        <v>3</v>
      </c>
      <c r="AYZ7" t="s">
        <v>28</v>
      </c>
      <c r="AZA7" s="2">
        <v>9750</v>
      </c>
      <c r="AZB7" t="s">
        <v>5065</v>
      </c>
      <c r="AZC7" t="s">
        <v>5066</v>
      </c>
      <c r="AZD7" s="2"/>
      <c r="AZE7">
        <v>3</v>
      </c>
      <c r="AZF7" t="s">
        <v>28</v>
      </c>
      <c r="AZG7" s="2">
        <v>9750</v>
      </c>
      <c r="AZH7" t="s">
        <v>5065</v>
      </c>
      <c r="AZI7" t="s">
        <v>5066</v>
      </c>
      <c r="AZJ7" s="2"/>
      <c r="AZK7">
        <v>3</v>
      </c>
      <c r="AZL7" t="s">
        <v>28</v>
      </c>
      <c r="AZM7" s="2">
        <v>9750</v>
      </c>
      <c r="AZN7" t="s">
        <v>5065</v>
      </c>
      <c r="AZO7" t="s">
        <v>5066</v>
      </c>
      <c r="AZP7" s="2"/>
      <c r="AZQ7">
        <v>3</v>
      </c>
      <c r="AZR7" t="s">
        <v>28</v>
      </c>
      <c r="AZS7" s="2">
        <v>9750</v>
      </c>
      <c r="AZT7" t="s">
        <v>5065</v>
      </c>
      <c r="AZU7" t="s">
        <v>5066</v>
      </c>
      <c r="AZV7" s="2"/>
      <c r="AZW7">
        <v>3</v>
      </c>
      <c r="AZX7" t="s">
        <v>28</v>
      </c>
      <c r="AZY7" s="2">
        <v>9750</v>
      </c>
      <c r="AZZ7" t="s">
        <v>5112</v>
      </c>
      <c r="BAA7" t="s">
        <v>5113</v>
      </c>
      <c r="BAC7">
        <v>3</v>
      </c>
      <c r="BAD7" t="s">
        <v>28</v>
      </c>
      <c r="BAE7" s="2">
        <v>9750</v>
      </c>
      <c r="BAF7" t="s">
        <v>5122</v>
      </c>
      <c r="BAG7" t="s">
        <v>5123</v>
      </c>
      <c r="BAH7" s="2"/>
      <c r="BAI7">
        <v>3</v>
      </c>
      <c r="BAJ7" t="s">
        <v>28</v>
      </c>
      <c r="BAK7" s="2">
        <v>9750</v>
      </c>
      <c r="BAL7" t="s">
        <v>5133</v>
      </c>
      <c r="BAM7" t="s">
        <v>5134</v>
      </c>
      <c r="BAN7" s="2"/>
      <c r="BAO7">
        <v>3</v>
      </c>
      <c r="BAP7" t="s">
        <v>28</v>
      </c>
      <c r="BAQ7" s="2">
        <v>9750</v>
      </c>
      <c r="BAR7" t="s">
        <v>5133</v>
      </c>
      <c r="BAS7" t="s">
        <v>5134</v>
      </c>
      <c r="BAT7" s="2"/>
      <c r="BAU7">
        <v>3</v>
      </c>
      <c r="BAV7" t="s">
        <v>28</v>
      </c>
      <c r="BAW7" s="2">
        <v>9750</v>
      </c>
      <c r="BAX7" t="s">
        <v>5159</v>
      </c>
      <c r="BAY7" t="s">
        <v>5160</v>
      </c>
      <c r="BAZ7" s="2"/>
      <c r="BBA7">
        <v>3</v>
      </c>
      <c r="BBB7" t="s">
        <v>28</v>
      </c>
      <c r="BBC7" s="2">
        <v>9750</v>
      </c>
      <c r="BBD7" t="s">
        <v>5159</v>
      </c>
      <c r="BBE7" t="s">
        <v>5160</v>
      </c>
      <c r="BBF7" s="2"/>
      <c r="BBG7">
        <v>3</v>
      </c>
      <c r="BBH7" t="s">
        <v>28</v>
      </c>
      <c r="BBI7" s="2">
        <v>9750</v>
      </c>
      <c r="BBJ7" t="s">
        <v>5181</v>
      </c>
      <c r="BBK7" t="s">
        <v>5182</v>
      </c>
      <c r="BBL7" s="2"/>
      <c r="BBM7">
        <v>3</v>
      </c>
      <c r="BBN7" t="s">
        <v>28</v>
      </c>
      <c r="BBO7" s="2">
        <v>9750</v>
      </c>
      <c r="BBP7" t="s">
        <v>5181</v>
      </c>
      <c r="BBQ7" t="s">
        <v>5182</v>
      </c>
      <c r="BBR7" s="2"/>
      <c r="BBS7">
        <v>3</v>
      </c>
      <c r="BBT7" t="s">
        <v>28</v>
      </c>
      <c r="BBU7" s="2">
        <v>9750</v>
      </c>
      <c r="BBV7" t="s">
        <v>5194</v>
      </c>
      <c r="BBW7" t="s">
        <v>5195</v>
      </c>
      <c r="BBX7" s="2"/>
      <c r="BBY7">
        <v>3</v>
      </c>
      <c r="BBZ7" t="s">
        <v>28</v>
      </c>
      <c r="BCA7" s="2">
        <v>9750</v>
      </c>
      <c r="BCB7" t="s">
        <v>5208</v>
      </c>
      <c r="BCC7" t="s">
        <v>5209</v>
      </c>
      <c r="BCD7" s="2"/>
      <c r="BCE7">
        <v>3</v>
      </c>
      <c r="BCF7" t="s">
        <v>28</v>
      </c>
      <c r="BCG7" s="2">
        <v>9750</v>
      </c>
      <c r="BCH7" t="s">
        <v>5208</v>
      </c>
      <c r="BCI7" t="s">
        <v>5209</v>
      </c>
      <c r="BCJ7" s="2"/>
      <c r="BCK7">
        <v>3</v>
      </c>
      <c r="BCL7" t="s">
        <v>28</v>
      </c>
      <c r="BCM7" s="2">
        <v>9750</v>
      </c>
      <c r="BCN7" t="s">
        <v>5208</v>
      </c>
      <c r="BCO7" t="s">
        <v>5209</v>
      </c>
      <c r="BCP7" s="2"/>
      <c r="BCQ7">
        <v>3</v>
      </c>
      <c r="BCR7" t="s">
        <v>28</v>
      </c>
      <c r="BCS7" s="2">
        <v>9750</v>
      </c>
      <c r="BCT7" t="s">
        <v>5208</v>
      </c>
      <c r="BCU7" t="s">
        <v>5209</v>
      </c>
      <c r="BCW7" s="2"/>
      <c r="BCX7">
        <v>3</v>
      </c>
      <c r="BCY7" t="s">
        <v>28</v>
      </c>
      <c r="BCZ7" s="2">
        <v>9750</v>
      </c>
      <c r="BDA7" t="s">
        <v>5254</v>
      </c>
      <c r="BDB7" t="s">
        <v>5255</v>
      </c>
      <c r="BDC7" s="2"/>
      <c r="BDD7">
        <v>3</v>
      </c>
      <c r="BDE7" t="s">
        <v>28</v>
      </c>
      <c r="BDF7" s="2">
        <v>9750</v>
      </c>
      <c r="BDG7" t="s">
        <v>5268</v>
      </c>
      <c r="BDH7" t="s">
        <v>5269</v>
      </c>
      <c r="BDI7" s="2"/>
      <c r="BDJ7">
        <v>3</v>
      </c>
      <c r="BDK7" t="s">
        <v>28</v>
      </c>
      <c r="BDL7" s="2">
        <v>9750</v>
      </c>
      <c r="BDM7" t="s">
        <v>5282</v>
      </c>
      <c r="BDN7" t="s">
        <v>5283</v>
      </c>
      <c r="BDO7" s="2"/>
      <c r="BDP7">
        <v>3</v>
      </c>
      <c r="BDQ7" t="s">
        <v>28</v>
      </c>
      <c r="BDR7" s="2">
        <v>9750</v>
      </c>
      <c r="BDS7" t="s">
        <v>5297</v>
      </c>
      <c r="BDT7" t="s">
        <v>5298</v>
      </c>
      <c r="BDU7" s="2"/>
      <c r="BDV7">
        <v>3</v>
      </c>
      <c r="BDW7" t="s">
        <v>28</v>
      </c>
      <c r="BDX7" s="2">
        <v>9750</v>
      </c>
      <c r="BDY7" t="s">
        <v>5308</v>
      </c>
      <c r="BDZ7" t="s">
        <v>5309</v>
      </c>
      <c r="BEA7" s="2"/>
      <c r="BEB7">
        <v>3</v>
      </c>
      <c r="BEC7" t="s">
        <v>28</v>
      </c>
      <c r="BED7" s="2">
        <v>9750</v>
      </c>
      <c r="BEE7" t="s">
        <v>5308</v>
      </c>
      <c r="BEF7" t="s">
        <v>5309</v>
      </c>
      <c r="BEG7" s="2"/>
      <c r="BEH7">
        <v>3</v>
      </c>
      <c r="BEI7" t="s">
        <v>28</v>
      </c>
      <c r="BEJ7" s="2">
        <v>9750</v>
      </c>
      <c r="BEK7" t="s">
        <v>5308</v>
      </c>
      <c r="BEL7" t="s">
        <v>5309</v>
      </c>
      <c r="BEM7" s="2"/>
      <c r="BEN7">
        <v>3</v>
      </c>
      <c r="BEO7" t="s">
        <v>28</v>
      </c>
      <c r="BEP7" s="2">
        <v>9750</v>
      </c>
      <c r="BEQ7" t="s">
        <v>5353</v>
      </c>
      <c r="BER7" t="s">
        <v>5354</v>
      </c>
      <c r="BES7" s="2"/>
      <c r="BET7">
        <v>3</v>
      </c>
      <c r="BEU7" t="s">
        <v>28</v>
      </c>
      <c r="BEV7" s="2">
        <v>9750</v>
      </c>
      <c r="BEW7" t="s">
        <v>5371</v>
      </c>
      <c r="BEX7" t="s">
        <v>5372</v>
      </c>
      <c r="BEY7" s="2"/>
      <c r="BEZ7">
        <v>3</v>
      </c>
      <c r="BFA7" t="s">
        <v>28</v>
      </c>
      <c r="BFB7" s="2">
        <v>9750</v>
      </c>
      <c r="BFC7" t="s">
        <v>5371</v>
      </c>
      <c r="BFD7" t="s">
        <v>5372</v>
      </c>
      <c r="BFE7" s="2"/>
      <c r="BFF7">
        <v>3</v>
      </c>
      <c r="BFG7" t="s">
        <v>28</v>
      </c>
      <c r="BFH7" s="2">
        <v>9750</v>
      </c>
      <c r="BFI7" t="s">
        <v>5405</v>
      </c>
      <c r="BFJ7" t="s">
        <v>5406</v>
      </c>
      <c r="BFK7" s="2"/>
      <c r="BFL7">
        <v>3</v>
      </c>
      <c r="BFM7" t="s">
        <v>28</v>
      </c>
      <c r="BFN7" s="2">
        <v>9750</v>
      </c>
      <c r="BFO7" t="s">
        <v>5420</v>
      </c>
      <c r="BFP7" t="s">
        <v>5421</v>
      </c>
      <c r="BFQ7" s="2"/>
      <c r="BFR7">
        <v>3</v>
      </c>
      <c r="BFS7" t="s">
        <v>28</v>
      </c>
      <c r="BFT7" s="2">
        <v>9750</v>
      </c>
      <c r="BFU7" t="s">
        <v>5420</v>
      </c>
      <c r="BFV7" t="s">
        <v>5421</v>
      </c>
      <c r="BFW7" s="2"/>
      <c r="BFX7">
        <v>3</v>
      </c>
      <c r="BFY7" t="s">
        <v>28</v>
      </c>
      <c r="BFZ7" s="2">
        <v>9750</v>
      </c>
      <c r="BGA7" t="s">
        <v>5459</v>
      </c>
      <c r="BGB7" t="s">
        <v>5460</v>
      </c>
      <c r="BGC7" s="2"/>
      <c r="BGD7">
        <v>3</v>
      </c>
      <c r="BGE7" t="s">
        <v>28</v>
      </c>
      <c r="BGF7" s="2">
        <v>9750</v>
      </c>
      <c r="BGG7" t="s">
        <v>5474</v>
      </c>
      <c r="BGH7" t="s">
        <v>5475</v>
      </c>
      <c r="BGI7" s="2"/>
      <c r="BGJ7">
        <v>3</v>
      </c>
      <c r="BGN7" s="2"/>
      <c r="BGO7" s="2"/>
      <c r="BGP7" t="s">
        <v>4</v>
      </c>
      <c r="BGQ7" s="2">
        <v>12750</v>
      </c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V7" s="2"/>
      <c r="BHW7">
        <v>3</v>
      </c>
      <c r="BHX7" s="2"/>
      <c r="BHY7" s="2"/>
      <c r="BIA7" t="s">
        <v>4</v>
      </c>
      <c r="BIB7" s="2">
        <v>12750</v>
      </c>
      <c r="BIE7" s="18"/>
    </row>
    <row r="8" spans="1:1595" ht="15" customHeight="1" x14ac:dyDescent="0.25">
      <c r="A8">
        <v>4</v>
      </c>
      <c r="B8" s="1" t="s">
        <v>27</v>
      </c>
      <c r="C8" s="2">
        <v>15000</v>
      </c>
      <c r="D8" t="s">
        <v>66</v>
      </c>
      <c r="E8" t="s">
        <v>67</v>
      </c>
      <c r="G8">
        <v>4</v>
      </c>
      <c r="H8" s="1" t="s">
        <v>27</v>
      </c>
      <c r="I8" s="2">
        <v>15000</v>
      </c>
      <c r="J8" t="s">
        <v>95</v>
      </c>
      <c r="K8" t="s">
        <v>96</v>
      </c>
      <c r="M8">
        <v>4</v>
      </c>
      <c r="N8" s="1" t="s">
        <v>27</v>
      </c>
      <c r="O8" s="2">
        <v>15000</v>
      </c>
      <c r="P8" t="s">
        <v>425</v>
      </c>
      <c r="Q8" t="s">
        <v>426</v>
      </c>
      <c r="S8">
        <v>4</v>
      </c>
      <c r="T8" s="1" t="s">
        <v>27</v>
      </c>
      <c r="U8" s="2">
        <v>15000</v>
      </c>
      <c r="V8" s="18" t="s">
        <v>462</v>
      </c>
      <c r="W8" s="18" t="s">
        <v>463</v>
      </c>
      <c r="X8" s="18"/>
      <c r="Y8">
        <v>4</v>
      </c>
      <c r="Z8" s="1" t="s">
        <v>27</v>
      </c>
      <c r="AA8" s="2">
        <v>15000</v>
      </c>
      <c r="AB8" s="18" t="s">
        <v>488</v>
      </c>
      <c r="AC8" s="18" t="s">
        <v>463</v>
      </c>
      <c r="AD8" s="18"/>
      <c r="AE8">
        <v>4</v>
      </c>
      <c r="AF8" s="1" t="s">
        <v>27</v>
      </c>
      <c r="AG8" s="2">
        <v>15000</v>
      </c>
      <c r="AH8" s="18" t="s">
        <v>512</v>
      </c>
      <c r="AI8" s="22" t="s">
        <v>513</v>
      </c>
      <c r="AJ8" s="22"/>
      <c r="AK8">
        <v>4</v>
      </c>
      <c r="AL8" s="1" t="s">
        <v>27</v>
      </c>
      <c r="AM8" s="2">
        <v>15000</v>
      </c>
      <c r="AN8" s="18" t="s">
        <v>543</v>
      </c>
      <c r="AO8" s="22" t="s">
        <v>544</v>
      </c>
      <c r="AP8" s="22"/>
      <c r="AQ8">
        <v>4</v>
      </c>
      <c r="AR8" s="1" t="s">
        <v>27</v>
      </c>
      <c r="AS8" s="2">
        <v>15000</v>
      </c>
      <c r="AT8" s="18" t="s">
        <v>556</v>
      </c>
      <c r="AU8" s="22" t="s">
        <v>557</v>
      </c>
      <c r="AW8">
        <v>4</v>
      </c>
      <c r="AX8" s="1" t="s">
        <v>27</v>
      </c>
      <c r="AY8" s="2">
        <v>15000</v>
      </c>
      <c r="AZ8" s="18" t="s">
        <v>576</v>
      </c>
      <c r="BA8" s="22" t="s">
        <v>577</v>
      </c>
      <c r="BC8">
        <v>4</v>
      </c>
      <c r="BD8" s="1" t="s">
        <v>27</v>
      </c>
      <c r="BE8" s="2">
        <v>15000</v>
      </c>
      <c r="BF8" s="18" t="s">
        <v>597</v>
      </c>
      <c r="BG8" s="22" t="s">
        <v>598</v>
      </c>
      <c r="BH8" s="22"/>
      <c r="BI8">
        <v>4</v>
      </c>
      <c r="BJ8" s="1" t="s">
        <v>27</v>
      </c>
      <c r="BK8" s="2">
        <v>15000</v>
      </c>
      <c r="BL8" s="18" t="s">
        <v>618</v>
      </c>
      <c r="BM8" s="22" t="s">
        <v>619</v>
      </c>
      <c r="BN8" s="22"/>
      <c r="BO8" s="22"/>
      <c r="BP8">
        <v>4</v>
      </c>
      <c r="BQ8" s="1" t="s">
        <v>27</v>
      </c>
      <c r="BR8" s="2">
        <v>15000</v>
      </c>
      <c r="BS8" s="18" t="s">
        <v>640</v>
      </c>
      <c r="BT8" s="22" t="s">
        <v>641</v>
      </c>
      <c r="BV8">
        <v>4</v>
      </c>
      <c r="BW8" s="1" t="s">
        <v>27</v>
      </c>
      <c r="BX8" s="2">
        <v>15000</v>
      </c>
      <c r="BY8" s="18" t="s">
        <v>679</v>
      </c>
      <c r="BZ8" s="22" t="s">
        <v>680</v>
      </c>
      <c r="CB8">
        <v>4</v>
      </c>
      <c r="CC8" s="1" t="s">
        <v>27</v>
      </c>
      <c r="CD8" s="2">
        <v>15000</v>
      </c>
      <c r="CE8" s="18" t="s">
        <v>698</v>
      </c>
      <c r="CF8" s="22" t="s">
        <v>699</v>
      </c>
      <c r="CH8">
        <v>4</v>
      </c>
      <c r="CI8" s="1" t="s">
        <v>27</v>
      </c>
      <c r="CJ8" s="2">
        <v>15000</v>
      </c>
      <c r="CK8" s="18" t="s">
        <v>715</v>
      </c>
      <c r="CL8" s="18" t="s">
        <v>716</v>
      </c>
      <c r="CN8">
        <v>4</v>
      </c>
      <c r="CO8" s="1" t="s">
        <v>27</v>
      </c>
      <c r="CP8" s="2">
        <v>15000</v>
      </c>
      <c r="CQ8" t="s">
        <v>733</v>
      </c>
      <c r="CR8" t="s">
        <v>734</v>
      </c>
      <c r="CT8">
        <v>4</v>
      </c>
      <c r="CU8" s="1" t="s">
        <v>27</v>
      </c>
      <c r="CV8" s="2">
        <v>15000</v>
      </c>
      <c r="CW8" s="18" t="s">
        <v>664</v>
      </c>
      <c r="CX8" s="2" t="s">
        <v>734</v>
      </c>
      <c r="CZ8">
        <v>4</v>
      </c>
      <c r="DA8" s="1" t="s">
        <v>27</v>
      </c>
      <c r="DB8" s="2">
        <v>15000</v>
      </c>
      <c r="DC8" s="18" t="s">
        <v>664</v>
      </c>
      <c r="DD8" s="22" t="s">
        <v>734</v>
      </c>
      <c r="DE8" s="22"/>
      <c r="DF8">
        <v>4</v>
      </c>
      <c r="DG8" s="1" t="s">
        <v>27</v>
      </c>
      <c r="DH8" s="2">
        <v>15000</v>
      </c>
      <c r="DI8" s="18" t="s">
        <v>775</v>
      </c>
      <c r="DJ8" s="22" t="s">
        <v>776</v>
      </c>
      <c r="DK8" s="22"/>
      <c r="DL8">
        <v>4</v>
      </c>
      <c r="DM8" s="1" t="s">
        <v>27</v>
      </c>
      <c r="DN8" s="2">
        <v>15000</v>
      </c>
      <c r="DO8" s="18" t="s">
        <v>792</v>
      </c>
      <c r="DP8" s="18" t="s">
        <v>805</v>
      </c>
      <c r="DQ8" s="22"/>
      <c r="DR8">
        <v>4</v>
      </c>
      <c r="DS8" s="1" t="s">
        <v>27</v>
      </c>
      <c r="DT8" s="2">
        <v>15000</v>
      </c>
      <c r="DU8" s="18" t="s">
        <v>822</v>
      </c>
      <c r="DV8" s="22" t="s">
        <v>823</v>
      </c>
      <c r="DW8" s="22"/>
      <c r="DX8">
        <v>4</v>
      </c>
      <c r="DY8" s="1" t="s">
        <v>27</v>
      </c>
      <c r="DZ8" s="2">
        <v>15000</v>
      </c>
      <c r="EA8" s="18" t="s">
        <v>822</v>
      </c>
      <c r="EB8" s="22" t="s">
        <v>823</v>
      </c>
      <c r="EC8" s="22"/>
      <c r="ED8">
        <v>4</v>
      </c>
      <c r="EE8" s="1" t="s">
        <v>27</v>
      </c>
      <c r="EF8" s="2">
        <v>15000</v>
      </c>
      <c r="EG8" s="18" t="s">
        <v>822</v>
      </c>
      <c r="EH8" s="22" t="s">
        <v>823</v>
      </c>
      <c r="EI8" s="8"/>
      <c r="EJ8">
        <v>4</v>
      </c>
      <c r="EK8" s="1" t="s">
        <v>27</v>
      </c>
      <c r="EL8" s="2">
        <v>15000</v>
      </c>
      <c r="EM8" s="18" t="s">
        <v>875</v>
      </c>
      <c r="EN8" s="22" t="s">
        <v>876</v>
      </c>
      <c r="EO8" s="8"/>
      <c r="EP8">
        <v>4</v>
      </c>
      <c r="EQ8" s="1" t="s">
        <v>27</v>
      </c>
      <c r="ER8" s="2">
        <v>15000</v>
      </c>
      <c r="ES8" s="18" t="s">
        <v>897</v>
      </c>
      <c r="ET8" s="22" t="s">
        <v>898</v>
      </c>
      <c r="EU8" s="8"/>
      <c r="EV8">
        <v>4</v>
      </c>
      <c r="EW8" t="s">
        <v>27</v>
      </c>
      <c r="EX8" s="2">
        <v>15000</v>
      </c>
      <c r="EY8" s="18" t="s">
        <v>919</v>
      </c>
      <c r="EZ8" s="22" t="s">
        <v>920</v>
      </c>
      <c r="FA8" s="8"/>
      <c r="FB8">
        <v>4</v>
      </c>
      <c r="FC8" t="s">
        <v>27</v>
      </c>
      <c r="FD8" s="2">
        <v>15000</v>
      </c>
      <c r="FE8" s="18" t="s">
        <v>943</v>
      </c>
      <c r="FF8" s="22" t="s">
        <v>944</v>
      </c>
      <c r="FG8" s="8"/>
      <c r="FH8">
        <v>4</v>
      </c>
      <c r="FI8" s="1" t="s">
        <v>27</v>
      </c>
      <c r="FJ8" s="2">
        <v>15000</v>
      </c>
      <c r="FK8" s="18" t="s">
        <v>961</v>
      </c>
      <c r="FL8" s="22" t="s">
        <v>962</v>
      </c>
      <c r="FN8">
        <v>4</v>
      </c>
      <c r="FO8" s="1" t="s">
        <v>27</v>
      </c>
      <c r="FP8" s="2">
        <v>15000</v>
      </c>
      <c r="FQ8" s="18" t="s">
        <v>980</v>
      </c>
      <c r="FR8" s="22" t="s">
        <v>981</v>
      </c>
      <c r="FT8">
        <v>4</v>
      </c>
      <c r="FU8" s="1" t="s">
        <v>27</v>
      </c>
      <c r="FV8" s="2">
        <v>15000</v>
      </c>
      <c r="FW8" s="18" t="s">
        <v>1006</v>
      </c>
      <c r="FX8" t="s">
        <v>1007</v>
      </c>
      <c r="FZ8">
        <v>4</v>
      </c>
      <c r="GA8" s="1" t="s">
        <v>27</v>
      </c>
      <c r="GB8" s="2">
        <v>15000</v>
      </c>
      <c r="GC8" s="18" t="s">
        <v>1030</v>
      </c>
      <c r="GD8" t="s">
        <v>1031</v>
      </c>
      <c r="GF8">
        <v>4</v>
      </c>
      <c r="GG8" s="1" t="s">
        <v>27</v>
      </c>
      <c r="GH8" s="2">
        <v>15000</v>
      </c>
      <c r="GI8" s="18" t="s">
        <v>1050</v>
      </c>
      <c r="GJ8" t="s">
        <v>1051</v>
      </c>
      <c r="GL8">
        <v>4</v>
      </c>
      <c r="GM8" s="1" t="s">
        <v>27</v>
      </c>
      <c r="GN8" s="2">
        <v>15000</v>
      </c>
      <c r="GO8" t="s">
        <v>1068</v>
      </c>
      <c r="GP8" t="s">
        <v>1069</v>
      </c>
      <c r="GR8">
        <v>4</v>
      </c>
      <c r="GS8" s="1" t="s">
        <v>27</v>
      </c>
      <c r="GT8" s="2">
        <v>15000</v>
      </c>
      <c r="GU8" s="18" t="s">
        <v>1088</v>
      </c>
      <c r="GV8" s="6" t="s">
        <v>1089</v>
      </c>
      <c r="GX8">
        <v>4</v>
      </c>
      <c r="GY8" s="1" t="s">
        <v>27</v>
      </c>
      <c r="GZ8" s="2">
        <v>15000</v>
      </c>
      <c r="HA8" s="18" t="s">
        <v>1111</v>
      </c>
      <c r="HB8" t="s">
        <v>1112</v>
      </c>
      <c r="HD8">
        <v>4</v>
      </c>
      <c r="HE8" s="1" t="s">
        <v>28</v>
      </c>
      <c r="HF8" s="9">
        <v>9750</v>
      </c>
      <c r="HG8" s="18" t="s">
        <v>1140</v>
      </c>
      <c r="HH8" t="s">
        <v>1141</v>
      </c>
      <c r="HJ8">
        <v>4</v>
      </c>
      <c r="HK8" s="1" t="s">
        <v>27</v>
      </c>
      <c r="HL8" s="2">
        <v>15000</v>
      </c>
      <c r="HM8" s="18" t="s">
        <v>1165</v>
      </c>
      <c r="HN8" t="s">
        <v>1166</v>
      </c>
      <c r="HP8">
        <v>4</v>
      </c>
      <c r="HQ8" s="1" t="s">
        <v>27</v>
      </c>
      <c r="HR8" s="2">
        <v>15000</v>
      </c>
      <c r="HS8" s="18" t="s">
        <v>1195</v>
      </c>
      <c r="HT8" t="s">
        <v>1196</v>
      </c>
      <c r="HU8" s="18"/>
      <c r="HV8">
        <v>4</v>
      </c>
      <c r="HW8" s="1" t="s">
        <v>27</v>
      </c>
      <c r="HX8" s="2">
        <v>15000</v>
      </c>
      <c r="HY8" s="18" t="s">
        <v>1219</v>
      </c>
      <c r="HZ8" t="s">
        <v>1220</v>
      </c>
      <c r="IA8" s="18"/>
      <c r="IB8">
        <v>4</v>
      </c>
      <c r="IC8" s="1" t="s">
        <v>27</v>
      </c>
      <c r="ID8" s="2">
        <v>15000</v>
      </c>
      <c r="IE8" t="s">
        <v>1245</v>
      </c>
      <c r="IF8" t="s">
        <v>1246</v>
      </c>
      <c r="IG8" s="18"/>
      <c r="IH8">
        <v>4</v>
      </c>
      <c r="II8" s="1" t="s">
        <v>27</v>
      </c>
      <c r="IJ8" s="2">
        <v>15000</v>
      </c>
      <c r="IK8" t="s">
        <v>1274</v>
      </c>
      <c r="IL8" t="s">
        <v>1275</v>
      </c>
      <c r="IN8">
        <v>4</v>
      </c>
      <c r="IO8" s="1" t="s">
        <v>27</v>
      </c>
      <c r="IP8" s="2">
        <v>15000</v>
      </c>
      <c r="IQ8" s="18" t="s">
        <v>1300</v>
      </c>
      <c r="IR8" t="s">
        <v>1301</v>
      </c>
      <c r="IS8" s="18"/>
      <c r="IT8">
        <v>4</v>
      </c>
      <c r="IU8" s="1" t="s">
        <v>27</v>
      </c>
      <c r="IV8" s="2">
        <v>15000</v>
      </c>
      <c r="IW8" t="s">
        <v>1323</v>
      </c>
      <c r="IX8" t="s">
        <v>1324</v>
      </c>
      <c r="IY8" s="18"/>
      <c r="IZ8">
        <v>4</v>
      </c>
      <c r="JA8" s="1" t="s">
        <v>27</v>
      </c>
      <c r="JB8" s="2">
        <v>15000</v>
      </c>
      <c r="JC8" s="18" t="s">
        <v>1349</v>
      </c>
      <c r="JD8" t="s">
        <v>1350</v>
      </c>
      <c r="JE8" s="18"/>
      <c r="JF8">
        <v>4</v>
      </c>
      <c r="JG8" s="4" t="s">
        <v>26</v>
      </c>
      <c r="JH8" s="24">
        <v>40500</v>
      </c>
      <c r="JI8" s="6" t="s">
        <v>1372</v>
      </c>
      <c r="JJ8" s="6" t="s">
        <v>1373</v>
      </c>
      <c r="JL8">
        <v>4</v>
      </c>
      <c r="JM8" s="1" t="s">
        <v>26</v>
      </c>
      <c r="JN8" s="2">
        <v>40500</v>
      </c>
      <c r="JO8" t="s">
        <v>1396</v>
      </c>
      <c r="JP8" t="s">
        <v>1397</v>
      </c>
      <c r="JR8">
        <v>4</v>
      </c>
      <c r="JS8" s="1" t="s">
        <v>26</v>
      </c>
      <c r="JT8" s="2">
        <v>40500</v>
      </c>
      <c r="JU8" t="s">
        <v>1424</v>
      </c>
      <c r="JV8" t="s">
        <v>1425</v>
      </c>
      <c r="JW8" s="2"/>
      <c r="JX8">
        <v>4</v>
      </c>
      <c r="JY8" s="1" t="s">
        <v>26</v>
      </c>
      <c r="JZ8" s="2">
        <v>40500</v>
      </c>
      <c r="KA8" t="s">
        <v>1452</v>
      </c>
      <c r="KB8" t="s">
        <v>1453</v>
      </c>
      <c r="KC8" s="2"/>
      <c r="KD8">
        <v>4</v>
      </c>
      <c r="KE8" s="1" t="s">
        <v>26</v>
      </c>
      <c r="KF8" s="2">
        <v>40500</v>
      </c>
      <c r="KG8" t="s">
        <v>1482</v>
      </c>
      <c r="KH8" t="s">
        <v>1483</v>
      </c>
      <c r="KI8" s="2"/>
      <c r="KJ8">
        <v>4</v>
      </c>
      <c r="KK8" s="1" t="s">
        <v>26</v>
      </c>
      <c r="KL8" s="2">
        <v>40500</v>
      </c>
      <c r="KM8" t="s">
        <v>1514</v>
      </c>
      <c r="KN8" t="s">
        <v>1515</v>
      </c>
      <c r="KO8" s="2"/>
      <c r="KP8">
        <v>4</v>
      </c>
      <c r="KQ8" s="1" t="s">
        <v>26</v>
      </c>
      <c r="KR8" s="2">
        <v>40500</v>
      </c>
      <c r="KS8" t="s">
        <v>1542</v>
      </c>
      <c r="KT8" t="s">
        <v>1543</v>
      </c>
      <c r="KU8" s="2"/>
      <c r="KV8">
        <v>4</v>
      </c>
      <c r="KW8" s="1" t="s">
        <v>26</v>
      </c>
      <c r="KX8" s="2">
        <v>40500</v>
      </c>
      <c r="KY8" t="s">
        <v>1574</v>
      </c>
      <c r="KZ8" t="s">
        <v>1575</v>
      </c>
      <c r="LB8">
        <v>4</v>
      </c>
      <c r="LC8" s="1" t="s">
        <v>26</v>
      </c>
      <c r="LD8" s="2">
        <v>40500</v>
      </c>
      <c r="LE8" t="s">
        <v>1599</v>
      </c>
      <c r="LF8" t="s">
        <v>1600</v>
      </c>
      <c r="LH8">
        <v>4</v>
      </c>
      <c r="LI8" s="1" t="s">
        <v>26</v>
      </c>
      <c r="LJ8" s="2">
        <v>40500</v>
      </c>
      <c r="LK8" t="s">
        <v>1629</v>
      </c>
      <c r="LL8" t="s">
        <v>1630</v>
      </c>
      <c r="LM8" s="2"/>
      <c r="LN8">
        <v>4</v>
      </c>
      <c r="LO8" s="1" t="s">
        <v>26</v>
      </c>
      <c r="LP8" s="2">
        <v>40500</v>
      </c>
      <c r="LQ8" t="s">
        <v>1657</v>
      </c>
      <c r="LR8" t="s">
        <v>1658</v>
      </c>
      <c r="LT8">
        <v>4</v>
      </c>
      <c r="LU8" s="1" t="s">
        <v>26</v>
      </c>
      <c r="LV8" s="2">
        <v>40500</v>
      </c>
      <c r="LW8" t="s">
        <v>1684</v>
      </c>
      <c r="LX8" t="s">
        <v>1685</v>
      </c>
      <c r="LZ8">
        <v>4</v>
      </c>
      <c r="MA8" s="1" t="s">
        <v>26</v>
      </c>
      <c r="MB8" s="2">
        <v>40500</v>
      </c>
      <c r="MC8" t="s">
        <v>1719</v>
      </c>
      <c r="MD8" t="s">
        <v>1720</v>
      </c>
      <c r="MF8">
        <v>4</v>
      </c>
      <c r="MG8" s="26" t="s">
        <v>26</v>
      </c>
      <c r="MH8" s="2">
        <v>40500</v>
      </c>
      <c r="MI8" t="s">
        <v>1751</v>
      </c>
      <c r="MJ8" t="s">
        <v>1752</v>
      </c>
      <c r="ML8">
        <v>4</v>
      </c>
      <c r="MM8" s="1" t="s">
        <v>26</v>
      </c>
      <c r="MN8" s="2">
        <v>40500</v>
      </c>
      <c r="MO8" t="s">
        <v>1782</v>
      </c>
      <c r="MP8" t="s">
        <v>1783</v>
      </c>
      <c r="MR8">
        <v>4</v>
      </c>
      <c r="MS8" s="1" t="s">
        <v>26</v>
      </c>
      <c r="MT8" s="2">
        <v>40500</v>
      </c>
      <c r="MU8" t="s">
        <v>1812</v>
      </c>
      <c r="MV8" t="s">
        <v>1813</v>
      </c>
      <c r="MX8">
        <v>4</v>
      </c>
      <c r="MY8" s="1" t="s">
        <v>26</v>
      </c>
      <c r="MZ8" s="2">
        <v>40500</v>
      </c>
      <c r="NA8" t="s">
        <v>1850</v>
      </c>
      <c r="NB8" t="s">
        <v>1851</v>
      </c>
      <c r="ND8" s="13">
        <v>4</v>
      </c>
      <c r="NE8" s="34" t="s">
        <v>26</v>
      </c>
      <c r="NF8" s="35">
        <v>40500</v>
      </c>
      <c r="NG8" s="13" t="s">
        <v>1877</v>
      </c>
      <c r="NH8" s="13" t="s">
        <v>1878</v>
      </c>
      <c r="NJ8">
        <v>4</v>
      </c>
      <c r="NK8" s="1" t="s">
        <v>26</v>
      </c>
      <c r="NL8" s="2">
        <v>40500</v>
      </c>
      <c r="NM8" t="s">
        <v>1910</v>
      </c>
      <c r="NN8" t="s">
        <v>1911</v>
      </c>
      <c r="NP8">
        <v>4</v>
      </c>
      <c r="NQ8" s="1" t="s">
        <v>26</v>
      </c>
      <c r="NR8" s="2">
        <v>40500</v>
      </c>
      <c r="NS8" t="s">
        <v>1942</v>
      </c>
      <c r="NT8" t="s">
        <v>1943</v>
      </c>
      <c r="NU8" s="12">
        <v>17181</v>
      </c>
      <c r="NW8">
        <v>4</v>
      </c>
      <c r="NX8" s="27" t="s">
        <v>18</v>
      </c>
      <c r="NY8" s="24">
        <v>8250</v>
      </c>
      <c r="NZ8" s="6" t="s">
        <v>1962</v>
      </c>
      <c r="OA8" s="6" t="s">
        <v>1963</v>
      </c>
      <c r="OB8" s="12">
        <v>3104</v>
      </c>
      <c r="OC8" s="12"/>
      <c r="OD8">
        <v>4</v>
      </c>
      <c r="OE8" s="1" t="s">
        <v>18</v>
      </c>
      <c r="OF8" s="2">
        <v>8250</v>
      </c>
      <c r="OG8" s="17" t="s">
        <v>1998</v>
      </c>
      <c r="OH8" s="18" t="s">
        <v>1999</v>
      </c>
      <c r="OJ8">
        <v>4</v>
      </c>
      <c r="OK8" s="1" t="s">
        <v>18</v>
      </c>
      <c r="OL8" s="2">
        <v>8250</v>
      </c>
      <c r="OM8" t="s">
        <v>2035</v>
      </c>
      <c r="ON8" t="s">
        <v>2036</v>
      </c>
      <c r="OP8">
        <v>4</v>
      </c>
      <c r="OQ8" s="4" t="s">
        <v>14</v>
      </c>
      <c r="OR8" s="4">
        <v>8250</v>
      </c>
      <c r="OS8" s="6" t="s">
        <v>2063</v>
      </c>
      <c r="OT8" s="6" t="s">
        <v>2064</v>
      </c>
      <c r="OV8">
        <v>4</v>
      </c>
      <c r="OW8" s="1" t="s">
        <v>14</v>
      </c>
      <c r="OX8" s="1">
        <v>8250</v>
      </c>
      <c r="OY8" t="s">
        <v>2112</v>
      </c>
      <c r="OZ8" t="s">
        <v>2113</v>
      </c>
      <c r="PB8">
        <v>4</v>
      </c>
      <c r="PC8" s="1" t="s">
        <v>14</v>
      </c>
      <c r="PD8" s="1">
        <v>8250</v>
      </c>
      <c r="PE8" t="s">
        <v>2095</v>
      </c>
      <c r="PF8" t="s">
        <v>2096</v>
      </c>
      <c r="PH8">
        <v>4</v>
      </c>
      <c r="PI8" s="1" t="s">
        <v>14</v>
      </c>
      <c r="PJ8" s="1">
        <v>8250</v>
      </c>
      <c r="PK8" t="s">
        <v>2095</v>
      </c>
      <c r="PL8" t="s">
        <v>2096</v>
      </c>
      <c r="PN8">
        <v>4</v>
      </c>
      <c r="PO8" s="1" t="s">
        <v>14</v>
      </c>
      <c r="PP8" s="1">
        <v>8250</v>
      </c>
      <c r="PQ8" t="s">
        <v>2186</v>
      </c>
      <c r="PR8" t="s">
        <v>2187</v>
      </c>
      <c r="PT8">
        <v>4</v>
      </c>
      <c r="PU8" s="1" t="s">
        <v>14</v>
      </c>
      <c r="PV8" s="1">
        <v>8250</v>
      </c>
      <c r="PW8" t="s">
        <v>2208</v>
      </c>
      <c r="PX8" t="s">
        <v>2209</v>
      </c>
      <c r="PZ8">
        <v>4</v>
      </c>
      <c r="QA8" s="1" t="s">
        <v>14</v>
      </c>
      <c r="QB8" s="1">
        <v>8250</v>
      </c>
      <c r="QC8" t="s">
        <v>2208</v>
      </c>
      <c r="QD8" t="s">
        <v>2209</v>
      </c>
      <c r="QF8">
        <v>4</v>
      </c>
      <c r="QG8" s="1" t="s">
        <v>14</v>
      </c>
      <c r="QH8" s="1">
        <v>8250</v>
      </c>
      <c r="QI8" t="s">
        <v>2208</v>
      </c>
      <c r="QJ8" t="s">
        <v>2209</v>
      </c>
      <c r="QL8">
        <v>4</v>
      </c>
      <c r="QM8" s="1" t="s">
        <v>14</v>
      </c>
      <c r="QN8" s="1">
        <v>8250</v>
      </c>
      <c r="QO8" t="s">
        <v>2208</v>
      </c>
      <c r="QP8" t="s">
        <v>2209</v>
      </c>
      <c r="QR8">
        <v>4</v>
      </c>
      <c r="QS8" s="1" t="s">
        <v>14</v>
      </c>
      <c r="QT8" s="1">
        <v>8250</v>
      </c>
      <c r="QU8" t="s">
        <v>2208</v>
      </c>
      <c r="QV8" t="s">
        <v>2209</v>
      </c>
      <c r="QX8">
        <v>4</v>
      </c>
      <c r="QY8" s="1" t="s">
        <v>14</v>
      </c>
      <c r="QZ8" s="1">
        <v>8250</v>
      </c>
      <c r="RA8" t="s">
        <v>2316</v>
      </c>
      <c r="RB8" t="s">
        <v>2317</v>
      </c>
      <c r="RD8">
        <v>4</v>
      </c>
      <c r="RE8" s="1" t="s">
        <v>14</v>
      </c>
      <c r="RF8" s="1">
        <v>8250</v>
      </c>
      <c r="RG8" t="s">
        <v>2342</v>
      </c>
      <c r="RH8" t="s">
        <v>2343</v>
      </c>
      <c r="RJ8">
        <v>4</v>
      </c>
      <c r="RK8" s="1" t="s">
        <v>14</v>
      </c>
      <c r="RL8" s="1">
        <v>8250</v>
      </c>
      <c r="RM8" t="s">
        <v>2342</v>
      </c>
      <c r="RN8" t="s">
        <v>2343</v>
      </c>
      <c r="RP8">
        <v>4</v>
      </c>
      <c r="RQ8" s="1" t="s">
        <v>14</v>
      </c>
      <c r="RR8" s="1">
        <v>8250</v>
      </c>
      <c r="RS8" t="s">
        <v>2342</v>
      </c>
      <c r="RT8" t="s">
        <v>2343</v>
      </c>
      <c r="RV8">
        <v>4</v>
      </c>
      <c r="RW8" s="1" t="s">
        <v>14</v>
      </c>
      <c r="RX8" s="1">
        <v>8250</v>
      </c>
      <c r="RY8" t="s">
        <v>2342</v>
      </c>
      <c r="RZ8" t="s">
        <v>2343</v>
      </c>
      <c r="SB8">
        <v>4</v>
      </c>
      <c r="SC8" s="1" t="s">
        <v>14</v>
      </c>
      <c r="SD8" s="1">
        <v>8250</v>
      </c>
      <c r="SE8" t="s">
        <v>2342</v>
      </c>
      <c r="SF8" t="s">
        <v>2343</v>
      </c>
      <c r="SH8">
        <v>4</v>
      </c>
      <c r="SI8" s="1" t="s">
        <v>14</v>
      </c>
      <c r="SJ8" s="1">
        <v>8250</v>
      </c>
      <c r="SK8" t="s">
        <v>2342</v>
      </c>
      <c r="SL8" t="s">
        <v>2343</v>
      </c>
      <c r="SN8">
        <v>4</v>
      </c>
      <c r="SO8" s="1" t="s">
        <v>14</v>
      </c>
      <c r="SP8" s="1">
        <v>8250</v>
      </c>
      <c r="SQ8" t="s">
        <v>2342</v>
      </c>
      <c r="SR8" t="s">
        <v>2343</v>
      </c>
      <c r="ST8">
        <v>4</v>
      </c>
      <c r="SU8" s="1" t="s">
        <v>14</v>
      </c>
      <c r="SV8" s="1">
        <v>8250</v>
      </c>
      <c r="SW8" t="s">
        <v>2342</v>
      </c>
      <c r="SX8" t="s">
        <v>2343</v>
      </c>
      <c r="SZ8">
        <v>4</v>
      </c>
      <c r="TA8" s="1" t="s">
        <v>14</v>
      </c>
      <c r="TB8" s="1">
        <v>8250</v>
      </c>
      <c r="TC8" t="s">
        <v>2342</v>
      </c>
      <c r="TD8" t="s">
        <v>2343</v>
      </c>
      <c r="TF8">
        <v>4</v>
      </c>
      <c r="TG8" s="1" t="s">
        <v>14</v>
      </c>
      <c r="TH8" s="1">
        <v>8250</v>
      </c>
      <c r="TI8" t="s">
        <v>2342</v>
      </c>
      <c r="TJ8" t="s">
        <v>2343</v>
      </c>
      <c r="TN8">
        <v>4</v>
      </c>
      <c r="TO8" s="1" t="s">
        <v>14</v>
      </c>
      <c r="TP8" s="1">
        <v>8250</v>
      </c>
      <c r="TQ8" t="s">
        <v>2342</v>
      </c>
      <c r="TR8" t="s">
        <v>2343</v>
      </c>
      <c r="TT8">
        <v>4</v>
      </c>
      <c r="TU8" s="1" t="s">
        <v>14</v>
      </c>
      <c r="TV8" s="1">
        <v>8250</v>
      </c>
      <c r="TW8" t="s">
        <v>2342</v>
      </c>
      <c r="TX8" t="s">
        <v>2343</v>
      </c>
      <c r="TZ8">
        <v>4</v>
      </c>
      <c r="UA8" s="1" t="s">
        <v>14</v>
      </c>
      <c r="UB8" s="1">
        <v>8250</v>
      </c>
      <c r="UC8" t="s">
        <v>2342</v>
      </c>
      <c r="UD8" t="s">
        <v>2343</v>
      </c>
      <c r="UF8">
        <v>4</v>
      </c>
      <c r="UG8" s="1" t="s">
        <v>14</v>
      </c>
      <c r="UH8" s="1">
        <v>8250</v>
      </c>
      <c r="UI8" t="s">
        <v>2342</v>
      </c>
      <c r="UJ8" t="s">
        <v>2343</v>
      </c>
      <c r="UL8">
        <v>4</v>
      </c>
      <c r="UM8" s="1" t="s">
        <v>14</v>
      </c>
      <c r="UN8" s="1">
        <v>8250</v>
      </c>
      <c r="UO8" t="s">
        <v>2342</v>
      </c>
      <c r="UP8" t="s">
        <v>2343</v>
      </c>
      <c r="UR8">
        <v>4</v>
      </c>
      <c r="US8" s="1" t="s">
        <v>14</v>
      </c>
      <c r="UT8" s="1">
        <v>8250</v>
      </c>
      <c r="UU8" t="s">
        <v>2342</v>
      </c>
      <c r="UV8" t="s">
        <v>2343</v>
      </c>
      <c r="UX8">
        <v>4</v>
      </c>
      <c r="UY8" s="1" t="s">
        <v>14</v>
      </c>
      <c r="UZ8" s="1">
        <v>8250</v>
      </c>
      <c r="VA8" t="s">
        <v>2342</v>
      </c>
      <c r="VB8" t="s">
        <v>2343</v>
      </c>
      <c r="VD8">
        <v>4</v>
      </c>
      <c r="VE8" s="1" t="s">
        <v>14</v>
      </c>
      <c r="VF8" s="1">
        <v>8250</v>
      </c>
      <c r="VG8" t="s">
        <v>2342</v>
      </c>
      <c r="VH8" t="s">
        <v>2343</v>
      </c>
      <c r="VJ8">
        <v>4</v>
      </c>
      <c r="VK8" s="1" t="s">
        <v>14</v>
      </c>
      <c r="VL8" s="1">
        <v>8250</v>
      </c>
      <c r="VM8" t="s">
        <v>2342</v>
      </c>
      <c r="VN8" t="s">
        <v>2343</v>
      </c>
      <c r="VP8">
        <v>4</v>
      </c>
      <c r="VQ8" s="1" t="s">
        <v>14</v>
      </c>
      <c r="VR8" s="1">
        <v>8250</v>
      </c>
      <c r="VS8" t="s">
        <v>2342</v>
      </c>
      <c r="VT8" t="s">
        <v>2343</v>
      </c>
      <c r="VV8">
        <v>4</v>
      </c>
      <c r="VW8" s="1" t="s">
        <v>14</v>
      </c>
      <c r="VX8" s="1">
        <v>8250</v>
      </c>
      <c r="VY8" t="s">
        <v>2342</v>
      </c>
      <c r="VZ8" t="s">
        <v>2343</v>
      </c>
      <c r="WB8">
        <v>4</v>
      </c>
      <c r="WC8" s="1" t="s">
        <v>14</v>
      </c>
      <c r="WD8" s="1">
        <v>8250</v>
      </c>
      <c r="WE8" t="s">
        <v>2342</v>
      </c>
      <c r="WF8" t="s">
        <v>2343</v>
      </c>
      <c r="WH8">
        <v>4</v>
      </c>
      <c r="WI8" s="1" t="s">
        <v>14</v>
      </c>
      <c r="WJ8" s="1">
        <v>8250</v>
      </c>
      <c r="WK8" t="s">
        <v>2342</v>
      </c>
      <c r="WL8" t="s">
        <v>2343</v>
      </c>
      <c r="WN8">
        <v>4</v>
      </c>
      <c r="WO8" s="1" t="s">
        <v>14</v>
      </c>
      <c r="WP8" s="1">
        <v>8250</v>
      </c>
      <c r="WQ8" t="s">
        <v>2342</v>
      </c>
      <c r="WR8" t="s">
        <v>2343</v>
      </c>
      <c r="WT8" s="2"/>
      <c r="WU8" s="2"/>
      <c r="WV8">
        <v>4</v>
      </c>
      <c r="WW8" s="1" t="s">
        <v>14</v>
      </c>
      <c r="WX8" s="1">
        <v>8250</v>
      </c>
      <c r="WY8" t="s">
        <v>2342</v>
      </c>
      <c r="WZ8" t="s">
        <v>2343</v>
      </c>
      <c r="XB8">
        <v>4</v>
      </c>
      <c r="XC8" s="1" t="s">
        <v>14</v>
      </c>
      <c r="XD8" s="1">
        <v>8250</v>
      </c>
      <c r="XE8" t="s">
        <v>2342</v>
      </c>
      <c r="XF8" t="s">
        <v>2343</v>
      </c>
      <c r="XH8">
        <v>4</v>
      </c>
      <c r="XI8" s="1" t="s">
        <v>14</v>
      </c>
      <c r="XJ8" s="1">
        <v>8250</v>
      </c>
      <c r="XK8" t="s">
        <v>2342</v>
      </c>
      <c r="XL8" t="s">
        <v>2343</v>
      </c>
      <c r="XM8" s="2"/>
      <c r="XN8">
        <v>4</v>
      </c>
      <c r="XO8" s="1" t="s">
        <v>14</v>
      </c>
      <c r="XP8" s="1">
        <v>8250</v>
      </c>
      <c r="XQ8" t="s">
        <v>2342</v>
      </c>
      <c r="XR8" t="s">
        <v>2343</v>
      </c>
      <c r="XS8" s="2"/>
      <c r="XT8">
        <v>4</v>
      </c>
      <c r="XU8" s="1" t="s">
        <v>14</v>
      </c>
      <c r="XV8" s="1">
        <v>8250</v>
      </c>
      <c r="XW8" t="s">
        <v>2342</v>
      </c>
      <c r="XX8" t="s">
        <v>2343</v>
      </c>
      <c r="XZ8">
        <v>4</v>
      </c>
      <c r="YA8" s="1" t="s">
        <v>14</v>
      </c>
      <c r="YB8" s="1">
        <v>8250</v>
      </c>
      <c r="YC8" t="s">
        <v>2818</v>
      </c>
      <c r="YD8" t="s">
        <v>2819</v>
      </c>
      <c r="YF8">
        <v>4</v>
      </c>
      <c r="YG8" s="1" t="s">
        <v>14</v>
      </c>
      <c r="YH8" s="1">
        <v>8250</v>
      </c>
      <c r="YI8" t="s">
        <v>2818</v>
      </c>
      <c r="YJ8" t="s">
        <v>2819</v>
      </c>
      <c r="YL8">
        <v>4</v>
      </c>
      <c r="YM8" s="1" t="s">
        <v>14</v>
      </c>
      <c r="YN8" s="1">
        <v>8250</v>
      </c>
      <c r="YO8" t="s">
        <v>2818</v>
      </c>
      <c r="YP8" t="s">
        <v>2819</v>
      </c>
      <c r="YR8">
        <v>4</v>
      </c>
      <c r="YS8" s="1" t="s">
        <v>14</v>
      </c>
      <c r="YT8" s="1">
        <v>8250</v>
      </c>
      <c r="YU8" t="s">
        <v>2818</v>
      </c>
      <c r="YV8" t="s">
        <v>2819</v>
      </c>
      <c r="YX8">
        <v>4</v>
      </c>
      <c r="YY8" s="1" t="s">
        <v>14</v>
      </c>
      <c r="YZ8" s="1">
        <v>8250</v>
      </c>
      <c r="ZA8" t="s">
        <v>2818</v>
      </c>
      <c r="ZB8" t="s">
        <v>2819</v>
      </c>
      <c r="ZD8">
        <v>4</v>
      </c>
      <c r="ZE8" s="1" t="s">
        <v>14</v>
      </c>
      <c r="ZF8" s="1">
        <v>8250</v>
      </c>
      <c r="ZG8" t="s">
        <v>2818</v>
      </c>
      <c r="ZH8" t="s">
        <v>2819</v>
      </c>
      <c r="ZJ8" s="44">
        <v>4</v>
      </c>
      <c r="ZK8" t="s">
        <v>2958</v>
      </c>
      <c r="ZL8" s="2">
        <v>8250</v>
      </c>
      <c r="ZM8" s="44" t="s">
        <v>2818</v>
      </c>
      <c r="ZN8" s="44" t="s">
        <v>2819</v>
      </c>
      <c r="ZP8">
        <v>4</v>
      </c>
      <c r="ZQ8" s="3" t="s">
        <v>14</v>
      </c>
      <c r="ZR8" s="1">
        <v>8250</v>
      </c>
      <c r="ZS8" t="s">
        <v>2818</v>
      </c>
      <c r="ZT8" t="s">
        <v>2819</v>
      </c>
      <c r="ZV8">
        <v>4</v>
      </c>
      <c r="ZW8" s="1" t="s">
        <v>14</v>
      </c>
      <c r="ZX8" s="1">
        <v>8250</v>
      </c>
      <c r="ZY8" t="s">
        <v>2818</v>
      </c>
      <c r="ZZ8" t="s">
        <v>2819</v>
      </c>
      <c r="AAB8">
        <v>4</v>
      </c>
      <c r="AAC8" s="1" t="s">
        <v>14</v>
      </c>
      <c r="AAD8" s="1">
        <v>8250</v>
      </c>
      <c r="AAE8" t="s">
        <v>2818</v>
      </c>
      <c r="AAF8" t="s">
        <v>2819</v>
      </c>
      <c r="AAH8">
        <v>4</v>
      </c>
      <c r="AAI8" s="1" t="s">
        <v>14</v>
      </c>
      <c r="AAJ8" s="1">
        <v>8250</v>
      </c>
      <c r="AAK8" t="s">
        <v>3050</v>
      </c>
      <c r="AAL8" t="s">
        <v>3051</v>
      </c>
      <c r="AAN8">
        <v>4</v>
      </c>
      <c r="AAO8" s="1" t="s">
        <v>14</v>
      </c>
      <c r="AAP8" s="1">
        <v>8250</v>
      </c>
      <c r="AAQ8" t="s">
        <v>3050</v>
      </c>
      <c r="AAR8" t="s">
        <v>3051</v>
      </c>
      <c r="AAT8">
        <v>4</v>
      </c>
      <c r="AAU8" s="1" t="s">
        <v>14</v>
      </c>
      <c r="AAV8" s="1">
        <v>8250</v>
      </c>
      <c r="AAW8" t="s">
        <v>3050</v>
      </c>
      <c r="AAX8" t="s">
        <v>3051</v>
      </c>
      <c r="AAZ8">
        <v>4</v>
      </c>
      <c r="ABA8" s="1" t="s">
        <v>14</v>
      </c>
      <c r="ABB8" s="1">
        <v>8250</v>
      </c>
      <c r="ABC8" t="s">
        <v>3050</v>
      </c>
      <c r="ABD8" t="s">
        <v>3051</v>
      </c>
      <c r="ABF8">
        <v>4</v>
      </c>
      <c r="ABG8" s="1" t="s">
        <v>14</v>
      </c>
      <c r="ABH8" s="1">
        <v>8250</v>
      </c>
      <c r="ABI8" t="s">
        <v>3050</v>
      </c>
      <c r="ABJ8" t="s">
        <v>3051</v>
      </c>
      <c r="ABL8">
        <v>4</v>
      </c>
      <c r="ABM8" s="1" t="s">
        <v>14</v>
      </c>
      <c r="ABN8" s="1">
        <v>8250</v>
      </c>
      <c r="ABO8" t="s">
        <v>3050</v>
      </c>
      <c r="ABP8" t="s">
        <v>3051</v>
      </c>
      <c r="ABR8">
        <v>4</v>
      </c>
      <c r="ABS8" s="1" t="s">
        <v>14</v>
      </c>
      <c r="ABT8" s="1">
        <v>8250</v>
      </c>
      <c r="ABU8" t="s">
        <v>3050</v>
      </c>
      <c r="ABV8" t="s">
        <v>3051</v>
      </c>
      <c r="ABX8">
        <v>4</v>
      </c>
      <c r="ABY8" s="1" t="s">
        <v>14</v>
      </c>
      <c r="ABZ8" s="1">
        <v>8250</v>
      </c>
      <c r="ACA8" t="s">
        <v>3050</v>
      </c>
      <c r="ACB8" t="s">
        <v>3051</v>
      </c>
      <c r="ACD8">
        <v>4</v>
      </c>
      <c r="ACE8" s="1" t="s">
        <v>14</v>
      </c>
      <c r="ACF8" s="1">
        <v>8250</v>
      </c>
      <c r="ACG8" t="s">
        <v>3050</v>
      </c>
      <c r="ACH8" t="s">
        <v>3051</v>
      </c>
      <c r="ACJ8">
        <v>4</v>
      </c>
      <c r="ACK8" s="1" t="s">
        <v>14</v>
      </c>
      <c r="ACL8" s="1">
        <v>8250</v>
      </c>
      <c r="ACM8" t="s">
        <v>3050</v>
      </c>
      <c r="ACN8" t="s">
        <v>3051</v>
      </c>
      <c r="ACO8" s="2"/>
      <c r="ACP8">
        <v>4</v>
      </c>
      <c r="ACQ8" s="1" t="s">
        <v>14</v>
      </c>
      <c r="ACR8" s="1">
        <v>8250</v>
      </c>
      <c r="ACS8" t="s">
        <v>3050</v>
      </c>
      <c r="ACT8" t="s">
        <v>3051</v>
      </c>
      <c r="ACV8" s="2"/>
      <c r="ACW8">
        <v>4</v>
      </c>
      <c r="ACX8" s="1" t="s">
        <v>14</v>
      </c>
      <c r="ACY8" s="1">
        <v>8250</v>
      </c>
      <c r="ACZ8" t="s">
        <v>3050</v>
      </c>
      <c r="ADA8" t="s">
        <v>3051</v>
      </c>
      <c r="ADB8" s="2"/>
      <c r="ADC8">
        <v>4</v>
      </c>
      <c r="ADD8" s="1" t="s">
        <v>14</v>
      </c>
      <c r="ADE8" s="1">
        <v>8250</v>
      </c>
      <c r="ADF8" t="s">
        <v>3050</v>
      </c>
      <c r="ADG8" t="s">
        <v>3051</v>
      </c>
      <c r="ADH8" s="2"/>
      <c r="ADI8">
        <v>4</v>
      </c>
      <c r="ADJ8" s="1" t="s">
        <v>14</v>
      </c>
      <c r="ADK8" s="1">
        <v>8250</v>
      </c>
      <c r="ADL8" t="s">
        <v>3331</v>
      </c>
      <c r="ADM8" t="s">
        <v>3332</v>
      </c>
      <c r="ADN8" s="2"/>
      <c r="ADO8">
        <v>4</v>
      </c>
      <c r="ADP8" s="1" t="s">
        <v>14</v>
      </c>
      <c r="ADQ8" s="1">
        <v>8250</v>
      </c>
      <c r="ADR8" t="s">
        <v>3331</v>
      </c>
      <c r="ADS8" t="s">
        <v>3332</v>
      </c>
      <c r="ADT8" s="2"/>
      <c r="ADU8">
        <v>4</v>
      </c>
      <c r="ADV8" s="1" t="s">
        <v>14</v>
      </c>
      <c r="ADW8" s="52">
        <v>8250</v>
      </c>
      <c r="ADX8" s="49">
        <v>14215</v>
      </c>
      <c r="ADY8" s="58" t="s">
        <v>3332</v>
      </c>
      <c r="ADZ8" s="64"/>
      <c r="AEB8">
        <v>4</v>
      </c>
      <c r="AEC8" s="1" t="s">
        <v>14</v>
      </c>
      <c r="AED8" s="1">
        <v>8250</v>
      </c>
      <c r="AEE8" t="s">
        <v>3331</v>
      </c>
      <c r="AEF8" t="s">
        <v>3332</v>
      </c>
      <c r="AEG8" s="52"/>
      <c r="AEH8">
        <v>4</v>
      </c>
      <c r="AEI8" s="1" t="s">
        <v>14</v>
      </c>
      <c r="AEJ8" s="1">
        <v>8250</v>
      </c>
      <c r="AEK8" t="s">
        <v>3331</v>
      </c>
      <c r="AEL8" t="s">
        <v>3332</v>
      </c>
      <c r="AEM8" s="2"/>
      <c r="AEN8">
        <v>4</v>
      </c>
      <c r="AEO8" s="1" t="s">
        <v>14</v>
      </c>
      <c r="AEP8" s="1">
        <v>8250</v>
      </c>
      <c r="AEQ8" t="s">
        <v>3331</v>
      </c>
      <c r="AER8" t="s">
        <v>3332</v>
      </c>
      <c r="AES8" s="52"/>
      <c r="AET8">
        <v>4</v>
      </c>
      <c r="AEU8" s="1" t="s">
        <v>14</v>
      </c>
      <c r="AEV8" s="1">
        <v>8250</v>
      </c>
      <c r="AEW8" t="s">
        <v>3331</v>
      </c>
      <c r="AEX8" t="s">
        <v>3332</v>
      </c>
      <c r="AEY8" s="2"/>
      <c r="AEZ8">
        <v>4</v>
      </c>
      <c r="AFA8" s="1" t="s">
        <v>14</v>
      </c>
      <c r="AFB8" s="1">
        <v>8250</v>
      </c>
      <c r="AFC8" t="s">
        <v>3331</v>
      </c>
      <c r="AFD8" t="s">
        <v>3332</v>
      </c>
      <c r="AFE8" s="2"/>
      <c r="AFF8">
        <v>4</v>
      </c>
      <c r="AFG8" s="1" t="s">
        <v>14</v>
      </c>
      <c r="AFH8" s="1">
        <v>8250</v>
      </c>
      <c r="AFI8" t="s">
        <v>3331</v>
      </c>
      <c r="AFJ8" t="s">
        <v>3332</v>
      </c>
      <c r="AFK8" s="2"/>
      <c r="AFL8">
        <v>4</v>
      </c>
      <c r="AFM8" s="1" t="s">
        <v>14</v>
      </c>
      <c r="AFN8" s="1">
        <v>8250</v>
      </c>
      <c r="AFO8" t="s">
        <v>3331</v>
      </c>
      <c r="AFP8" t="s">
        <v>3332</v>
      </c>
      <c r="AFQ8" s="2"/>
      <c r="AFR8">
        <v>4</v>
      </c>
      <c r="AFS8" s="1" t="s">
        <v>14</v>
      </c>
      <c r="AFT8" s="1">
        <v>8250</v>
      </c>
      <c r="AFU8" t="s">
        <v>3331</v>
      </c>
      <c r="AFV8" t="s">
        <v>3332</v>
      </c>
      <c r="AFW8" s="2"/>
      <c r="AFX8">
        <v>4</v>
      </c>
      <c r="AFY8" s="1" t="s">
        <v>14</v>
      </c>
      <c r="AFZ8" s="1">
        <v>8250</v>
      </c>
      <c r="AGA8" t="s">
        <v>3331</v>
      </c>
      <c r="AGB8" t="s">
        <v>3332</v>
      </c>
      <c r="AGC8" s="2"/>
      <c r="AGD8">
        <v>4</v>
      </c>
      <c r="AGE8" s="1" t="s">
        <v>14</v>
      </c>
      <c r="AGF8" s="1">
        <v>8250</v>
      </c>
      <c r="AGG8" t="s">
        <v>3331</v>
      </c>
      <c r="AGH8" t="s">
        <v>3332</v>
      </c>
      <c r="AGI8" s="2"/>
      <c r="AGJ8">
        <v>4</v>
      </c>
      <c r="AGK8" s="1" t="s">
        <v>14</v>
      </c>
      <c r="AGL8" s="1">
        <v>8250</v>
      </c>
      <c r="AGM8" t="s">
        <v>3331</v>
      </c>
      <c r="AGN8" t="s">
        <v>3332</v>
      </c>
      <c r="AGO8" s="2"/>
      <c r="AGP8">
        <v>4</v>
      </c>
      <c r="AGQ8" s="1" t="s">
        <v>14</v>
      </c>
      <c r="AGR8" s="1">
        <v>8250</v>
      </c>
      <c r="AGS8" t="s">
        <v>3331</v>
      </c>
      <c r="AGT8" t="s">
        <v>3332</v>
      </c>
      <c r="AGU8" s="2"/>
      <c r="AGV8">
        <v>4</v>
      </c>
      <c r="AGW8" s="1" t="s">
        <v>14</v>
      </c>
      <c r="AGX8" s="1">
        <v>8250</v>
      </c>
      <c r="AGY8" t="s">
        <v>3331</v>
      </c>
      <c r="AGZ8" t="s">
        <v>3332</v>
      </c>
      <c r="AHA8" s="65" t="s">
        <v>3698</v>
      </c>
      <c r="AHB8" s="2"/>
      <c r="AHC8">
        <v>4</v>
      </c>
      <c r="AHD8" s="1" t="s">
        <v>14</v>
      </c>
      <c r="AHE8" s="1">
        <v>8250</v>
      </c>
      <c r="AHF8">
        <v>14215</v>
      </c>
      <c r="AHG8" t="s">
        <v>3332</v>
      </c>
      <c r="AHH8" s="65" t="s">
        <v>3698</v>
      </c>
      <c r="AHI8" s="2"/>
      <c r="AHJ8">
        <v>4</v>
      </c>
      <c r="AHK8" s="1" t="s">
        <v>14</v>
      </c>
      <c r="AHL8" s="1">
        <v>8250</v>
      </c>
      <c r="AHM8" t="s">
        <v>3331</v>
      </c>
      <c r="AHN8" t="s">
        <v>3332</v>
      </c>
      <c r="AHO8" s="2"/>
      <c r="AHP8">
        <v>4</v>
      </c>
      <c r="AHQ8" s="1" t="s">
        <v>14</v>
      </c>
      <c r="AHR8" s="1">
        <v>8250</v>
      </c>
      <c r="AHS8" t="s">
        <v>3331</v>
      </c>
      <c r="AHT8" t="s">
        <v>3332</v>
      </c>
      <c r="AHV8">
        <v>4</v>
      </c>
      <c r="AHW8" s="1" t="s">
        <v>14</v>
      </c>
      <c r="AHX8" s="2">
        <v>8250</v>
      </c>
      <c r="AHY8" s="70">
        <v>14215</v>
      </c>
      <c r="AHZ8" s="70" t="s">
        <v>3332</v>
      </c>
      <c r="AIA8" s="1" t="s">
        <v>3698</v>
      </c>
      <c r="AIB8" s="2"/>
      <c r="AIC8">
        <v>4</v>
      </c>
      <c r="AID8" s="1" t="s">
        <v>14</v>
      </c>
      <c r="AIE8" s="1">
        <v>8250</v>
      </c>
      <c r="AIF8" t="s">
        <v>3773</v>
      </c>
      <c r="AIG8" t="s">
        <v>3774</v>
      </c>
      <c r="AIH8" s="2"/>
      <c r="AII8">
        <v>4</v>
      </c>
      <c r="AIJ8" s="1" t="s">
        <v>14</v>
      </c>
      <c r="AIK8" s="1">
        <v>8250</v>
      </c>
      <c r="AIL8" t="s">
        <v>3773</v>
      </c>
      <c r="AIM8" t="s">
        <v>3774</v>
      </c>
      <c r="AIN8" s="2"/>
      <c r="AIO8">
        <v>4</v>
      </c>
      <c r="AIP8" s="1" t="s">
        <v>14</v>
      </c>
      <c r="AIQ8" s="1">
        <v>8250</v>
      </c>
      <c r="AIR8" t="s">
        <v>3773</v>
      </c>
      <c r="AIS8" t="s">
        <v>3774</v>
      </c>
      <c r="AIT8" s="2"/>
      <c r="AIU8">
        <v>4</v>
      </c>
      <c r="AIV8" s="1" t="s">
        <v>14</v>
      </c>
      <c r="AIW8" s="1">
        <v>8250</v>
      </c>
      <c r="AIX8" t="s">
        <v>3773</v>
      </c>
      <c r="AIY8" t="s">
        <v>3774</v>
      </c>
      <c r="AIZ8" s="2"/>
      <c r="AJA8">
        <v>4</v>
      </c>
      <c r="AJB8" s="26" t="s">
        <v>14</v>
      </c>
      <c r="AJC8" s="1">
        <v>8250</v>
      </c>
      <c r="AJD8" t="s">
        <v>3773</v>
      </c>
      <c r="AJE8" t="s">
        <v>3774</v>
      </c>
      <c r="AJF8" s="2"/>
      <c r="AJG8">
        <v>4</v>
      </c>
      <c r="AJH8" s="1" t="s">
        <v>14</v>
      </c>
      <c r="AJI8" s="1">
        <v>8250</v>
      </c>
      <c r="AJJ8" t="s">
        <v>3773</v>
      </c>
      <c r="AJK8" t="s">
        <v>3774</v>
      </c>
      <c r="AJL8" s="2"/>
      <c r="AJM8">
        <v>4</v>
      </c>
      <c r="AJN8" s="1" t="s">
        <v>14</v>
      </c>
      <c r="AJO8" s="1">
        <v>8250</v>
      </c>
      <c r="AJP8" t="s">
        <v>3773</v>
      </c>
      <c r="AJQ8" t="s">
        <v>3774</v>
      </c>
      <c r="AJR8" s="2"/>
      <c r="AJS8">
        <v>4</v>
      </c>
      <c r="AJT8" s="1" t="s">
        <v>14</v>
      </c>
      <c r="AJU8" s="1">
        <v>8250</v>
      </c>
      <c r="AJV8" t="s">
        <v>3773</v>
      </c>
      <c r="AJW8" t="s">
        <v>3774</v>
      </c>
      <c r="AJX8" s="2"/>
      <c r="AJY8">
        <v>4</v>
      </c>
      <c r="AJZ8" s="1" t="s">
        <v>14</v>
      </c>
      <c r="AKA8" s="1">
        <v>8250</v>
      </c>
      <c r="AKB8" t="s">
        <v>3773</v>
      </c>
      <c r="AKC8" t="s">
        <v>3774</v>
      </c>
      <c r="AKD8" s="2"/>
      <c r="AKE8">
        <v>4</v>
      </c>
      <c r="AKF8" s="1" t="s">
        <v>14</v>
      </c>
      <c r="AKG8" s="1">
        <v>8250</v>
      </c>
      <c r="AKH8" t="s">
        <v>3773</v>
      </c>
      <c r="AKI8" t="s">
        <v>3774</v>
      </c>
      <c r="AKJ8" s="2"/>
      <c r="AKK8">
        <v>4</v>
      </c>
      <c r="AKL8" s="1" t="s">
        <v>14</v>
      </c>
      <c r="AKM8" s="1">
        <v>8250</v>
      </c>
      <c r="AKN8" t="s">
        <v>3773</v>
      </c>
      <c r="AKO8" t="s">
        <v>3774</v>
      </c>
      <c r="AKP8" s="2"/>
      <c r="AKQ8">
        <v>4</v>
      </c>
      <c r="AKR8" s="1" t="s">
        <v>14</v>
      </c>
      <c r="AKS8" s="1">
        <v>8250</v>
      </c>
      <c r="AKT8" t="s">
        <v>4079</v>
      </c>
      <c r="AKU8" t="s">
        <v>4080</v>
      </c>
      <c r="AKV8" s="2"/>
      <c r="AKW8">
        <v>4</v>
      </c>
      <c r="AKX8" s="1" t="s">
        <v>14</v>
      </c>
      <c r="AKY8" s="1">
        <v>8250</v>
      </c>
      <c r="AKZ8" t="s">
        <v>4079</v>
      </c>
      <c r="ALA8" t="s">
        <v>4080</v>
      </c>
      <c r="ALB8" s="2"/>
      <c r="ALC8">
        <v>4</v>
      </c>
      <c r="ALD8" s="1" t="s">
        <v>14</v>
      </c>
      <c r="ALE8" s="1">
        <v>8250</v>
      </c>
      <c r="ALF8" t="s">
        <v>4079</v>
      </c>
      <c r="ALG8" t="s">
        <v>4080</v>
      </c>
      <c r="ALH8" s="2"/>
      <c r="ALI8">
        <v>4</v>
      </c>
      <c r="ALJ8" s="1" t="s">
        <v>14</v>
      </c>
      <c r="ALK8" s="1">
        <v>8250</v>
      </c>
      <c r="ALL8" t="s">
        <v>4079</v>
      </c>
      <c r="ALM8" t="s">
        <v>4080</v>
      </c>
      <c r="ALN8" s="2"/>
      <c r="ALO8">
        <v>4</v>
      </c>
      <c r="ALP8" s="1" t="s">
        <v>14</v>
      </c>
      <c r="ALQ8" s="1">
        <v>8250</v>
      </c>
      <c r="ALR8" t="s">
        <v>4079</v>
      </c>
      <c r="ALS8" t="s">
        <v>4080</v>
      </c>
      <c r="ALT8" s="2"/>
      <c r="ALU8">
        <v>4</v>
      </c>
      <c r="ALV8" s="1" t="s">
        <v>14</v>
      </c>
      <c r="ALW8" s="1">
        <v>8250</v>
      </c>
      <c r="ALX8" t="s">
        <v>4079</v>
      </c>
      <c r="ALY8" t="s">
        <v>4080</v>
      </c>
      <c r="ALZ8" s="2"/>
      <c r="AMA8">
        <v>4</v>
      </c>
      <c r="AMB8" s="1" t="s">
        <v>14</v>
      </c>
      <c r="AMC8" s="1">
        <v>8250</v>
      </c>
      <c r="AMD8" t="s">
        <v>4079</v>
      </c>
      <c r="AME8" t="s">
        <v>4080</v>
      </c>
      <c r="AMF8" s="2"/>
      <c r="AMG8">
        <v>4</v>
      </c>
      <c r="AMH8" s="1" t="s">
        <v>14</v>
      </c>
      <c r="AMI8" s="1">
        <v>8250</v>
      </c>
      <c r="AMJ8" t="s">
        <v>4079</v>
      </c>
      <c r="AMK8" t="s">
        <v>4080</v>
      </c>
      <c r="AML8" s="2"/>
      <c r="AMM8">
        <v>4</v>
      </c>
      <c r="AMN8" s="1" t="s">
        <v>14</v>
      </c>
      <c r="AMO8" s="1">
        <v>8250</v>
      </c>
      <c r="AMP8" t="s">
        <v>4079</v>
      </c>
      <c r="AMQ8" t="s">
        <v>4080</v>
      </c>
      <c r="AMR8" s="2"/>
      <c r="AMS8">
        <v>4</v>
      </c>
      <c r="AMT8" s="1" t="s">
        <v>14</v>
      </c>
      <c r="AMU8" s="1">
        <v>8250</v>
      </c>
      <c r="AMV8" t="s">
        <v>4079</v>
      </c>
      <c r="AMW8" t="s">
        <v>4080</v>
      </c>
      <c r="AMX8" s="2"/>
      <c r="AMY8">
        <v>4</v>
      </c>
      <c r="AMZ8" s="1" t="s">
        <v>14</v>
      </c>
      <c r="ANA8" s="1">
        <v>8250</v>
      </c>
      <c r="ANB8" t="s">
        <v>4304</v>
      </c>
      <c r="ANC8" t="s">
        <v>4305</v>
      </c>
      <c r="AND8" s="2"/>
      <c r="ANE8">
        <v>4</v>
      </c>
      <c r="ANF8" s="1" t="s">
        <v>14</v>
      </c>
      <c r="ANG8" s="1">
        <v>8250</v>
      </c>
      <c r="ANH8" s="6" t="s">
        <v>4304</v>
      </c>
      <c r="ANI8" s="6" t="s">
        <v>4305</v>
      </c>
      <c r="ANJ8" s="2"/>
      <c r="ANK8">
        <v>4</v>
      </c>
      <c r="ANL8" s="77" t="s">
        <v>14</v>
      </c>
      <c r="ANM8" s="1">
        <v>8250</v>
      </c>
      <c r="ANN8" t="s">
        <v>4304</v>
      </c>
      <c r="ANO8" t="s">
        <v>4305</v>
      </c>
      <c r="ANP8" s="2"/>
      <c r="ANQ8">
        <v>4</v>
      </c>
      <c r="ANR8" s="77" t="s">
        <v>14</v>
      </c>
      <c r="ANS8" s="1">
        <v>8250</v>
      </c>
      <c r="ANT8" t="s">
        <v>4304</v>
      </c>
      <c r="ANU8" t="s">
        <v>4305</v>
      </c>
      <c r="ANV8" s="2"/>
      <c r="ANW8">
        <v>4</v>
      </c>
      <c r="ANX8" s="77" t="s">
        <v>14</v>
      </c>
      <c r="ANY8" s="1">
        <v>8250</v>
      </c>
      <c r="ANZ8" t="s">
        <v>4304</v>
      </c>
      <c r="AOA8" t="s">
        <v>4305</v>
      </c>
      <c r="AOB8" s="2"/>
      <c r="AOC8">
        <v>4</v>
      </c>
      <c r="AOD8" s="77" t="s">
        <v>14</v>
      </c>
      <c r="AOE8" s="77">
        <v>8250</v>
      </c>
      <c r="AOF8" t="s">
        <v>4304</v>
      </c>
      <c r="AOG8" t="s">
        <v>4305</v>
      </c>
      <c r="AOH8" s="2"/>
      <c r="AOI8">
        <v>4</v>
      </c>
      <c r="AOJ8" s="1" t="s">
        <v>14</v>
      </c>
      <c r="AOK8" s="1">
        <v>8250</v>
      </c>
      <c r="AOL8" t="s">
        <v>4304</v>
      </c>
      <c r="AOM8" t="s">
        <v>4305</v>
      </c>
      <c r="AON8" s="2"/>
      <c r="AOO8">
        <v>4</v>
      </c>
      <c r="AOP8" s="1" t="s">
        <v>14</v>
      </c>
      <c r="AOQ8" s="1">
        <v>8250</v>
      </c>
      <c r="AOR8" t="s">
        <v>4304</v>
      </c>
      <c r="AOS8" t="s">
        <v>4305</v>
      </c>
      <c r="AOT8"/>
      <c r="AOU8">
        <v>4</v>
      </c>
      <c r="AOV8" s="1" t="s">
        <v>14</v>
      </c>
      <c r="AOW8" s="1">
        <v>8250</v>
      </c>
      <c r="AOX8" t="s">
        <v>4304</v>
      </c>
      <c r="AOY8" t="s">
        <v>4305</v>
      </c>
      <c r="AOZ8"/>
      <c r="APA8">
        <v>4</v>
      </c>
      <c r="APB8" s="1" t="s">
        <v>14</v>
      </c>
      <c r="APC8" s="1">
        <v>8250</v>
      </c>
      <c r="APD8" t="s">
        <v>4304</v>
      </c>
      <c r="APE8" t="s">
        <v>4305</v>
      </c>
      <c r="APF8" s="2"/>
      <c r="APG8">
        <v>4</v>
      </c>
      <c r="APH8" s="1" t="s">
        <v>14</v>
      </c>
      <c r="API8" s="1">
        <v>8250</v>
      </c>
      <c r="APJ8" t="s">
        <v>4304</v>
      </c>
      <c r="APK8" t="s">
        <v>4305</v>
      </c>
      <c r="APL8" s="2"/>
      <c r="APM8">
        <v>4</v>
      </c>
      <c r="APN8" s="1" t="s">
        <v>14</v>
      </c>
      <c r="APO8" s="1">
        <v>8250</v>
      </c>
      <c r="APP8" t="s">
        <v>4304</v>
      </c>
      <c r="APQ8" t="s">
        <v>4305</v>
      </c>
      <c r="APR8" s="2"/>
      <c r="APS8">
        <v>4</v>
      </c>
      <c r="APT8" s="1" t="s">
        <v>14</v>
      </c>
      <c r="APU8" s="1">
        <v>8250</v>
      </c>
      <c r="APV8" t="s">
        <v>4304</v>
      </c>
      <c r="APW8" t="s">
        <v>4305</v>
      </c>
      <c r="APX8" s="2"/>
      <c r="APY8">
        <v>4</v>
      </c>
      <c r="APZ8" s="1" t="s">
        <v>14</v>
      </c>
      <c r="AQA8" s="1">
        <v>8250</v>
      </c>
      <c r="AQB8" t="s">
        <v>4304</v>
      </c>
      <c r="AQC8" t="s">
        <v>4305</v>
      </c>
      <c r="AQD8" s="2"/>
      <c r="AQE8">
        <v>4</v>
      </c>
      <c r="AQF8" s="1" t="s">
        <v>14</v>
      </c>
      <c r="AQG8" s="1">
        <v>8250</v>
      </c>
      <c r="AQH8" t="s">
        <v>4304</v>
      </c>
      <c r="AQI8" t="s">
        <v>4305</v>
      </c>
      <c r="AQJ8" s="2"/>
      <c r="AQK8">
        <v>4</v>
      </c>
      <c r="AQL8" s="1" t="s">
        <v>14</v>
      </c>
      <c r="AQM8" s="1">
        <v>8250</v>
      </c>
      <c r="AQN8" t="s">
        <v>4304</v>
      </c>
      <c r="AQO8" t="s">
        <v>4305</v>
      </c>
      <c r="AQP8" s="2"/>
      <c r="AQQ8">
        <v>4</v>
      </c>
      <c r="AQR8" s="1" t="s">
        <v>14</v>
      </c>
      <c r="AQS8" s="1">
        <v>8250</v>
      </c>
      <c r="AQT8" t="s">
        <v>4304</v>
      </c>
      <c r="AQU8" t="s">
        <v>4305</v>
      </c>
      <c r="AQV8" s="2"/>
      <c r="AQW8">
        <v>4</v>
      </c>
      <c r="AQX8" s="1" t="s">
        <v>14</v>
      </c>
      <c r="AQY8" s="1">
        <v>8250</v>
      </c>
      <c r="AQZ8" t="s">
        <v>4304</v>
      </c>
      <c r="ARA8" t="s">
        <v>4305</v>
      </c>
      <c r="ARB8" s="2"/>
      <c r="ARC8">
        <v>4</v>
      </c>
      <c r="ARD8" s="1" t="s">
        <v>14</v>
      </c>
      <c r="ARE8" s="1">
        <v>8250</v>
      </c>
      <c r="ARF8" t="s">
        <v>4304</v>
      </c>
      <c r="ARG8" t="s">
        <v>4305</v>
      </c>
      <c r="ARH8" s="2"/>
      <c r="ARI8">
        <v>4</v>
      </c>
      <c r="ARJ8" s="3" t="s">
        <v>14</v>
      </c>
      <c r="ARK8" s="1">
        <v>8250</v>
      </c>
      <c r="ARL8" t="s">
        <v>4304</v>
      </c>
      <c r="ARM8" t="s">
        <v>4305</v>
      </c>
      <c r="ARN8" s="2"/>
      <c r="ARO8">
        <v>4</v>
      </c>
      <c r="ARP8" s="1" t="s">
        <v>14</v>
      </c>
      <c r="ARQ8" s="1">
        <v>8250</v>
      </c>
      <c r="ARR8" t="s">
        <v>4304</v>
      </c>
      <c r="ARS8" t="s">
        <v>4305</v>
      </c>
      <c r="ART8" s="2"/>
      <c r="ARU8">
        <v>4</v>
      </c>
      <c r="ARV8" s="1" t="s">
        <v>14</v>
      </c>
      <c r="ARW8" s="1">
        <v>8250</v>
      </c>
      <c r="ARX8" t="s">
        <v>4641</v>
      </c>
      <c r="ARY8" t="s">
        <v>4642</v>
      </c>
      <c r="ARZ8" s="2"/>
      <c r="ASA8">
        <v>4</v>
      </c>
      <c r="ASB8" s="1" t="s">
        <v>14</v>
      </c>
      <c r="ASC8" s="1">
        <v>8250</v>
      </c>
      <c r="ASD8" t="s">
        <v>4641</v>
      </c>
      <c r="ASE8" t="s">
        <v>4642</v>
      </c>
      <c r="ASF8" s="2"/>
      <c r="ASG8">
        <v>4</v>
      </c>
      <c r="ASH8" s="1" t="s">
        <v>14</v>
      </c>
      <c r="ASI8" s="1">
        <v>8250</v>
      </c>
      <c r="ASJ8" t="s">
        <v>4641</v>
      </c>
      <c r="ASK8" t="s">
        <v>4642</v>
      </c>
      <c r="ASL8" s="2"/>
      <c r="ASM8">
        <v>4</v>
      </c>
      <c r="ASN8" s="1" t="s">
        <v>14</v>
      </c>
      <c r="ASO8" s="1">
        <v>8250</v>
      </c>
      <c r="ASP8" t="s">
        <v>4641</v>
      </c>
      <c r="ASQ8" t="s">
        <v>4642</v>
      </c>
      <c r="ASR8" s="2"/>
      <c r="ASS8">
        <v>4</v>
      </c>
      <c r="AST8" s="26" t="s">
        <v>14</v>
      </c>
      <c r="ASU8" s="1">
        <v>8250</v>
      </c>
      <c r="ASV8" t="s">
        <v>4641</v>
      </c>
      <c r="ASW8" t="s">
        <v>4642</v>
      </c>
      <c r="ASX8" s="2"/>
      <c r="ASY8">
        <v>4</v>
      </c>
      <c r="ASZ8" s="1" t="s">
        <v>14</v>
      </c>
      <c r="ATA8" s="1">
        <v>8250</v>
      </c>
      <c r="ATB8" t="s">
        <v>4641</v>
      </c>
      <c r="ATC8" t="s">
        <v>4642</v>
      </c>
      <c r="ATD8" s="2"/>
      <c r="ATE8">
        <v>4</v>
      </c>
      <c r="ATF8" s="26" t="s">
        <v>14</v>
      </c>
      <c r="ATG8" s="1">
        <v>8250</v>
      </c>
      <c r="ATH8" t="s">
        <v>4641</v>
      </c>
      <c r="ATI8" t="s">
        <v>4642</v>
      </c>
      <c r="ATJ8" s="2"/>
      <c r="ATK8">
        <v>4</v>
      </c>
      <c r="ATL8" t="s">
        <v>14</v>
      </c>
      <c r="ATM8" s="1">
        <v>8250</v>
      </c>
      <c r="ATN8" t="s">
        <v>4641</v>
      </c>
      <c r="ATO8" t="s">
        <v>4642</v>
      </c>
      <c r="ATP8" s="2"/>
      <c r="ATQ8">
        <v>4</v>
      </c>
      <c r="ATR8" t="s">
        <v>14</v>
      </c>
      <c r="ATS8" s="1">
        <v>8250</v>
      </c>
      <c r="ATT8" t="s">
        <v>4641</v>
      </c>
      <c r="ATU8" t="s">
        <v>4642</v>
      </c>
      <c r="ATV8" s="2"/>
      <c r="ATW8">
        <v>4</v>
      </c>
      <c r="ATX8" t="s">
        <v>14</v>
      </c>
      <c r="ATY8" s="1">
        <v>8250</v>
      </c>
      <c r="ATZ8" t="s">
        <v>4641</v>
      </c>
      <c r="AUA8" t="s">
        <v>4642</v>
      </c>
      <c r="AUB8" s="2"/>
      <c r="AUC8">
        <v>4</v>
      </c>
      <c r="AUD8" t="s">
        <v>14</v>
      </c>
      <c r="AUE8" s="1">
        <v>8250</v>
      </c>
      <c r="AUF8" t="s">
        <v>4641</v>
      </c>
      <c r="AUG8" t="s">
        <v>4642</v>
      </c>
      <c r="AUH8" s="2"/>
      <c r="AUI8">
        <v>4</v>
      </c>
      <c r="AUJ8" t="s">
        <v>14</v>
      </c>
      <c r="AUK8" s="1">
        <v>8250</v>
      </c>
      <c r="AUL8" s="22" t="s">
        <v>4641</v>
      </c>
      <c r="AUM8" t="s">
        <v>4642</v>
      </c>
      <c r="AUN8" s="2"/>
      <c r="AUO8">
        <v>4</v>
      </c>
      <c r="AUP8" t="s">
        <v>14</v>
      </c>
      <c r="AUQ8" s="1">
        <v>8250</v>
      </c>
      <c r="AUR8" s="1" t="s">
        <v>4641</v>
      </c>
      <c r="AUS8" t="s">
        <v>4642</v>
      </c>
      <c r="AUT8" s="50"/>
      <c r="AUU8">
        <v>4</v>
      </c>
      <c r="AUV8" t="s">
        <v>14</v>
      </c>
      <c r="AUW8" s="1">
        <v>8250</v>
      </c>
      <c r="AUX8" t="s">
        <v>4641</v>
      </c>
      <c r="AUY8" t="s">
        <v>4642</v>
      </c>
      <c r="AVA8">
        <v>4</v>
      </c>
      <c r="AVB8" t="s">
        <v>14</v>
      </c>
      <c r="AVC8" s="1">
        <v>8250</v>
      </c>
      <c r="AVD8" t="s">
        <v>4641</v>
      </c>
      <c r="AVE8" t="s">
        <v>4642</v>
      </c>
      <c r="AVG8">
        <v>4</v>
      </c>
      <c r="AVH8" t="s">
        <v>14</v>
      </c>
      <c r="AVI8" s="1">
        <v>8250</v>
      </c>
      <c r="AVJ8" t="s">
        <v>4641</v>
      </c>
      <c r="AVK8" t="s">
        <v>4642</v>
      </c>
      <c r="AVM8">
        <v>4</v>
      </c>
      <c r="AVN8" t="s">
        <v>14</v>
      </c>
      <c r="AVO8" s="1">
        <v>8250</v>
      </c>
      <c r="AVP8" t="s">
        <v>4641</v>
      </c>
      <c r="AVQ8" t="s">
        <v>4642</v>
      </c>
      <c r="AVR8" s="2"/>
      <c r="AVS8">
        <v>4</v>
      </c>
      <c r="AVT8" t="s">
        <v>14</v>
      </c>
      <c r="AVU8" s="1">
        <v>8250</v>
      </c>
      <c r="AVV8" t="s">
        <v>4641</v>
      </c>
      <c r="AVW8" t="s">
        <v>4642</v>
      </c>
      <c r="AVX8" s="2"/>
      <c r="AVY8">
        <v>4</v>
      </c>
      <c r="AVZ8" t="s">
        <v>14</v>
      </c>
      <c r="AWA8" s="1">
        <v>8250</v>
      </c>
      <c r="AWB8" t="s">
        <v>4641</v>
      </c>
      <c r="AWC8" t="s">
        <v>4642</v>
      </c>
      <c r="AWD8" s="2"/>
      <c r="AWE8">
        <v>4</v>
      </c>
      <c r="AWF8" t="s">
        <v>14</v>
      </c>
      <c r="AWG8" s="1">
        <v>8250</v>
      </c>
      <c r="AWH8" t="s">
        <v>4641</v>
      </c>
      <c r="AWI8" t="s">
        <v>4642</v>
      </c>
      <c r="AWJ8" s="2"/>
      <c r="AWK8">
        <v>4</v>
      </c>
      <c r="AWL8" t="s">
        <v>14</v>
      </c>
      <c r="AWM8" s="1">
        <v>8250</v>
      </c>
      <c r="AWN8" t="s">
        <v>4641</v>
      </c>
      <c r="AWO8" t="s">
        <v>4642</v>
      </c>
      <c r="AWP8" s="2"/>
      <c r="AWQ8">
        <v>4</v>
      </c>
      <c r="AWR8" t="s">
        <v>14</v>
      </c>
      <c r="AWS8" s="1">
        <v>8250</v>
      </c>
      <c r="AWT8" t="s">
        <v>4641</v>
      </c>
      <c r="AWU8" t="s">
        <v>4642</v>
      </c>
      <c r="AWV8" s="2"/>
      <c r="AWW8">
        <v>4</v>
      </c>
      <c r="AWX8" t="s">
        <v>14</v>
      </c>
      <c r="AWY8" s="1">
        <v>8250</v>
      </c>
      <c r="AWZ8" t="s">
        <v>4641</v>
      </c>
      <c r="AXA8" t="s">
        <v>4642</v>
      </c>
      <c r="AXB8" s="2"/>
      <c r="AXC8">
        <v>4</v>
      </c>
      <c r="AXD8" t="s">
        <v>14</v>
      </c>
      <c r="AXE8" s="1">
        <v>8250</v>
      </c>
      <c r="AXF8" t="s">
        <v>4641</v>
      </c>
      <c r="AXG8" t="s">
        <v>4642</v>
      </c>
      <c r="AXH8" s="2"/>
      <c r="AXI8">
        <v>4</v>
      </c>
      <c r="AXJ8" t="s">
        <v>14</v>
      </c>
      <c r="AXK8" s="1">
        <v>8250</v>
      </c>
      <c r="AXL8" t="s">
        <v>4641</v>
      </c>
      <c r="AXM8" t="s">
        <v>4642</v>
      </c>
      <c r="AXN8" s="2"/>
      <c r="AXO8">
        <v>4</v>
      </c>
      <c r="AXP8" t="s">
        <v>14</v>
      </c>
      <c r="AXQ8" s="1">
        <v>8250</v>
      </c>
      <c r="AXR8" t="s">
        <v>4641</v>
      </c>
      <c r="AXS8" t="s">
        <v>4642</v>
      </c>
      <c r="AXT8" s="2"/>
      <c r="AXU8">
        <v>4</v>
      </c>
      <c r="AXV8" t="s">
        <v>14</v>
      </c>
      <c r="AXW8" s="1">
        <v>8250</v>
      </c>
      <c r="AXX8" t="s">
        <v>4641</v>
      </c>
      <c r="AXY8" t="s">
        <v>4642</v>
      </c>
      <c r="AXZ8" s="2"/>
      <c r="AYA8">
        <v>4</v>
      </c>
      <c r="AYB8" t="s">
        <v>14</v>
      </c>
      <c r="AYC8" s="1">
        <v>8250</v>
      </c>
      <c r="AYD8" t="s">
        <v>4641</v>
      </c>
      <c r="AYE8" t="s">
        <v>4642</v>
      </c>
      <c r="AYF8" s="2"/>
      <c r="AYG8">
        <v>4</v>
      </c>
      <c r="AYH8" t="s">
        <v>14</v>
      </c>
      <c r="AYI8" s="1">
        <v>8250</v>
      </c>
      <c r="AYJ8" t="s">
        <v>4641</v>
      </c>
      <c r="AYK8" t="s">
        <v>4642</v>
      </c>
      <c r="AYL8" s="2"/>
      <c r="AYM8">
        <v>4</v>
      </c>
      <c r="AYN8" t="s">
        <v>14</v>
      </c>
      <c r="AYO8" s="1">
        <v>8250</v>
      </c>
      <c r="AYP8" t="s">
        <v>4641</v>
      </c>
      <c r="AYQ8" t="s">
        <v>4642</v>
      </c>
      <c r="AYR8" s="2"/>
      <c r="AYS8">
        <v>4</v>
      </c>
      <c r="AYT8" t="s">
        <v>14</v>
      </c>
      <c r="AYU8" s="1">
        <v>8250</v>
      </c>
      <c r="AYV8" t="s">
        <v>5059</v>
      </c>
      <c r="AYW8" t="s">
        <v>5060</v>
      </c>
      <c r="AYX8" s="2"/>
      <c r="AYY8">
        <v>4</v>
      </c>
      <c r="AYZ8" t="s">
        <v>14</v>
      </c>
      <c r="AZA8" s="1">
        <v>8250</v>
      </c>
      <c r="AZB8" t="s">
        <v>5059</v>
      </c>
      <c r="AZC8" t="s">
        <v>5060</v>
      </c>
      <c r="AZD8" s="2"/>
      <c r="AZE8">
        <v>4</v>
      </c>
      <c r="AZF8" t="s">
        <v>14</v>
      </c>
      <c r="AZG8" s="1">
        <v>8250</v>
      </c>
      <c r="AZH8" t="s">
        <v>5059</v>
      </c>
      <c r="AZI8" t="s">
        <v>5060</v>
      </c>
      <c r="AZJ8" s="2"/>
      <c r="AZK8">
        <v>4</v>
      </c>
      <c r="AZL8" t="s">
        <v>14</v>
      </c>
      <c r="AZM8" s="1">
        <v>8250</v>
      </c>
      <c r="AZN8" t="s">
        <v>5059</v>
      </c>
      <c r="AZO8" t="s">
        <v>5060</v>
      </c>
      <c r="AZP8" s="2"/>
      <c r="AZQ8">
        <v>4</v>
      </c>
      <c r="AZR8" t="s">
        <v>14</v>
      </c>
      <c r="AZS8" s="1">
        <v>8250</v>
      </c>
      <c r="AZT8" t="s">
        <v>5059</v>
      </c>
      <c r="AZU8" t="s">
        <v>5060</v>
      </c>
      <c r="AZV8" s="2"/>
      <c r="AZW8">
        <v>4</v>
      </c>
      <c r="AZX8" t="s">
        <v>14</v>
      </c>
      <c r="AZY8" s="1">
        <v>8250</v>
      </c>
      <c r="AZZ8" t="s">
        <v>5059</v>
      </c>
      <c r="BAA8" t="s">
        <v>5060</v>
      </c>
      <c r="BAC8">
        <v>4</v>
      </c>
      <c r="BAD8" t="s">
        <v>14</v>
      </c>
      <c r="BAE8" s="1">
        <v>8250</v>
      </c>
      <c r="BAF8" t="s">
        <v>5059</v>
      </c>
      <c r="BAG8" t="s">
        <v>5060</v>
      </c>
      <c r="BAH8" s="2"/>
      <c r="BAI8">
        <v>4</v>
      </c>
      <c r="BAJ8" t="s">
        <v>14</v>
      </c>
      <c r="BAK8" s="1">
        <v>8250</v>
      </c>
      <c r="BAL8" t="s">
        <v>5059</v>
      </c>
      <c r="BAM8" t="s">
        <v>5060</v>
      </c>
      <c r="BAN8" s="2"/>
      <c r="BAO8">
        <v>4</v>
      </c>
      <c r="BAP8" t="s">
        <v>14</v>
      </c>
      <c r="BAQ8" s="1">
        <v>8250</v>
      </c>
      <c r="BAR8" t="s">
        <v>5059</v>
      </c>
      <c r="BAS8" t="s">
        <v>5060</v>
      </c>
      <c r="BAT8" s="2"/>
      <c r="BAU8">
        <v>4</v>
      </c>
      <c r="BAV8" t="s">
        <v>14</v>
      </c>
      <c r="BAW8" s="1">
        <v>8250</v>
      </c>
      <c r="BAX8" t="s">
        <v>5059</v>
      </c>
      <c r="BAY8" t="s">
        <v>5060</v>
      </c>
      <c r="BAZ8" s="2"/>
      <c r="BBA8">
        <v>4</v>
      </c>
      <c r="BBB8" t="s">
        <v>14</v>
      </c>
      <c r="BBC8" s="1">
        <v>8250</v>
      </c>
      <c r="BBD8" t="s">
        <v>5059</v>
      </c>
      <c r="BBE8" t="s">
        <v>5060</v>
      </c>
      <c r="BBF8" s="2"/>
      <c r="BBG8">
        <v>4</v>
      </c>
      <c r="BBH8" t="s">
        <v>14</v>
      </c>
      <c r="BBI8" s="1">
        <v>8250</v>
      </c>
      <c r="BBJ8" t="s">
        <v>5059</v>
      </c>
      <c r="BBK8" t="s">
        <v>5060</v>
      </c>
      <c r="BBL8" s="2"/>
      <c r="BBM8">
        <v>4</v>
      </c>
      <c r="BBN8" t="s">
        <v>14</v>
      </c>
      <c r="BBO8" s="1">
        <v>8250</v>
      </c>
      <c r="BBP8" t="s">
        <v>5059</v>
      </c>
      <c r="BBQ8" t="s">
        <v>5060</v>
      </c>
      <c r="BBR8" s="2"/>
      <c r="BBS8">
        <v>4</v>
      </c>
      <c r="BBT8" t="s">
        <v>14</v>
      </c>
      <c r="BBU8" s="1">
        <v>8250</v>
      </c>
      <c r="BBV8" t="s">
        <v>5059</v>
      </c>
      <c r="BBW8" t="s">
        <v>5060</v>
      </c>
      <c r="BBX8" s="2"/>
      <c r="BBY8">
        <v>4</v>
      </c>
      <c r="BBZ8" t="s">
        <v>14</v>
      </c>
      <c r="BCA8" s="1">
        <v>8250</v>
      </c>
      <c r="BCB8" t="s">
        <v>5059</v>
      </c>
      <c r="BCC8" t="s">
        <v>5060</v>
      </c>
      <c r="BCD8" s="2"/>
      <c r="BCE8">
        <v>4</v>
      </c>
      <c r="BCF8" t="s">
        <v>14</v>
      </c>
      <c r="BCG8" s="1">
        <v>8250</v>
      </c>
      <c r="BCH8" t="s">
        <v>5059</v>
      </c>
      <c r="BCI8" t="s">
        <v>5060</v>
      </c>
      <c r="BCJ8" s="2"/>
      <c r="BCK8">
        <v>4</v>
      </c>
      <c r="BCL8" t="s">
        <v>14</v>
      </c>
      <c r="BCM8" s="1">
        <v>8250</v>
      </c>
      <c r="BCN8" t="s">
        <v>5059</v>
      </c>
      <c r="BCO8" t="s">
        <v>5060</v>
      </c>
      <c r="BCP8" s="2"/>
      <c r="BCQ8">
        <v>4</v>
      </c>
      <c r="BCR8" t="s">
        <v>14</v>
      </c>
      <c r="BCS8" s="1">
        <v>8250</v>
      </c>
      <c r="BCT8" t="s">
        <v>5059</v>
      </c>
      <c r="BCU8" t="s">
        <v>5060</v>
      </c>
      <c r="BCW8" s="2"/>
      <c r="BCX8">
        <v>4</v>
      </c>
      <c r="BCY8" t="s">
        <v>14</v>
      </c>
      <c r="BCZ8" s="1">
        <v>8250</v>
      </c>
      <c r="BDA8" t="s">
        <v>5059</v>
      </c>
      <c r="BDB8" t="s">
        <v>5060</v>
      </c>
      <c r="BDC8" s="2"/>
      <c r="BDD8">
        <v>4</v>
      </c>
      <c r="BDE8" t="s">
        <v>14</v>
      </c>
      <c r="BDF8" s="1">
        <v>8250</v>
      </c>
      <c r="BDG8" t="s">
        <v>5260</v>
      </c>
      <c r="BDH8" t="s">
        <v>5261</v>
      </c>
      <c r="BDI8" s="2"/>
      <c r="BDJ8">
        <v>4</v>
      </c>
      <c r="BDK8" t="s">
        <v>14</v>
      </c>
      <c r="BDL8" s="1">
        <v>8250</v>
      </c>
      <c r="BDM8" t="s">
        <v>5260</v>
      </c>
      <c r="BDN8" t="s">
        <v>5261</v>
      </c>
      <c r="BDO8" s="2"/>
      <c r="BDP8">
        <v>4</v>
      </c>
      <c r="BDQ8" t="s">
        <v>14</v>
      </c>
      <c r="BDR8" s="1">
        <v>8250</v>
      </c>
      <c r="BDS8" t="s">
        <v>5260</v>
      </c>
      <c r="BDT8" t="s">
        <v>5261</v>
      </c>
      <c r="BDU8" s="2"/>
      <c r="BDV8">
        <v>4</v>
      </c>
      <c r="BDW8" t="s">
        <v>14</v>
      </c>
      <c r="BDX8" s="1">
        <v>8250</v>
      </c>
      <c r="BDY8" t="s">
        <v>5260</v>
      </c>
      <c r="BDZ8" t="s">
        <v>5261</v>
      </c>
      <c r="BEA8" s="2"/>
      <c r="BEB8">
        <v>4</v>
      </c>
      <c r="BEC8" t="s">
        <v>14</v>
      </c>
      <c r="BED8" s="1">
        <v>8250</v>
      </c>
      <c r="BEE8" t="s">
        <v>5260</v>
      </c>
      <c r="BEF8" t="s">
        <v>5261</v>
      </c>
      <c r="BEG8" s="2"/>
      <c r="BEH8">
        <v>4</v>
      </c>
      <c r="BEI8" t="s">
        <v>14</v>
      </c>
      <c r="BEJ8" s="1">
        <v>8250</v>
      </c>
      <c r="BEK8" t="s">
        <v>5260</v>
      </c>
      <c r="BEL8" t="s">
        <v>5261</v>
      </c>
      <c r="BEM8" s="2"/>
      <c r="BEN8">
        <v>4</v>
      </c>
      <c r="BEO8" t="s">
        <v>14</v>
      </c>
      <c r="BEP8" s="1">
        <v>8250</v>
      </c>
      <c r="BEQ8" t="s">
        <v>5260</v>
      </c>
      <c r="BER8" t="s">
        <v>5261</v>
      </c>
      <c r="BES8" s="2"/>
      <c r="BET8">
        <v>4</v>
      </c>
      <c r="BEU8" t="s">
        <v>14</v>
      </c>
      <c r="BEV8" s="1">
        <v>8250</v>
      </c>
      <c r="BEW8" t="s">
        <v>5260</v>
      </c>
      <c r="BEX8" t="s">
        <v>5261</v>
      </c>
      <c r="BEY8" s="2"/>
      <c r="BEZ8">
        <v>4</v>
      </c>
      <c r="BFA8" t="s">
        <v>14</v>
      </c>
      <c r="BFB8" s="1">
        <v>8250</v>
      </c>
      <c r="BFC8" t="s">
        <v>5260</v>
      </c>
      <c r="BFD8" t="s">
        <v>5261</v>
      </c>
      <c r="BFE8" s="2"/>
      <c r="BFF8">
        <v>4</v>
      </c>
      <c r="BFG8" t="s">
        <v>14</v>
      </c>
      <c r="BFH8" s="1">
        <v>8250</v>
      </c>
      <c r="BFI8" t="s">
        <v>5260</v>
      </c>
      <c r="BFJ8" t="s">
        <v>5261</v>
      </c>
      <c r="BFK8" s="2"/>
      <c r="BFL8">
        <v>4</v>
      </c>
      <c r="BFM8" t="s">
        <v>14</v>
      </c>
      <c r="BFN8" s="1">
        <v>8250</v>
      </c>
      <c r="BFO8" t="s">
        <v>5260</v>
      </c>
      <c r="BFP8" t="s">
        <v>5261</v>
      </c>
      <c r="BFQ8" s="2"/>
      <c r="BFR8">
        <v>4</v>
      </c>
      <c r="BFS8" t="s">
        <v>14</v>
      </c>
      <c r="BFT8" s="1">
        <v>8250</v>
      </c>
      <c r="BFU8" t="s">
        <v>5260</v>
      </c>
      <c r="BFV8" t="s">
        <v>5261</v>
      </c>
      <c r="BFW8" s="2"/>
      <c r="BFX8">
        <v>4</v>
      </c>
      <c r="BFY8" t="s">
        <v>14</v>
      </c>
      <c r="BFZ8" s="1">
        <v>8250</v>
      </c>
      <c r="BGA8" t="s">
        <v>2826</v>
      </c>
      <c r="BGB8" t="s">
        <v>5448</v>
      </c>
      <c r="BGC8" s="2"/>
      <c r="BGD8">
        <v>4</v>
      </c>
      <c r="BGE8" t="s">
        <v>14</v>
      </c>
      <c r="BGF8" s="1">
        <v>8250</v>
      </c>
      <c r="BGG8" t="s">
        <v>2826</v>
      </c>
      <c r="BGH8" t="s">
        <v>5448</v>
      </c>
      <c r="BGI8" s="2"/>
      <c r="BGJ8">
        <v>4</v>
      </c>
      <c r="BGN8" s="2"/>
      <c r="BGO8" s="2"/>
      <c r="BGP8" t="s">
        <v>5</v>
      </c>
      <c r="BGQ8" s="2">
        <v>4500</v>
      </c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>
        <v>4</v>
      </c>
      <c r="BHZ8" s="18"/>
      <c r="BIA8" t="s">
        <v>5</v>
      </c>
      <c r="BIB8" s="2">
        <v>4500</v>
      </c>
    </row>
    <row r="9" spans="1:1595" ht="15" customHeight="1" x14ac:dyDescent="0.25">
      <c r="A9">
        <v>5</v>
      </c>
      <c r="B9" s="1" t="s">
        <v>2</v>
      </c>
      <c r="C9" s="2">
        <v>13500</v>
      </c>
      <c r="D9" t="s">
        <v>34</v>
      </c>
      <c r="E9" t="s">
        <v>35</v>
      </c>
      <c r="G9">
        <v>5</v>
      </c>
      <c r="H9" s="1" t="s">
        <v>2</v>
      </c>
      <c r="I9" s="2">
        <v>13500</v>
      </c>
      <c r="J9" t="s">
        <v>74</v>
      </c>
      <c r="K9" t="s">
        <v>75</v>
      </c>
      <c r="M9">
        <v>5</v>
      </c>
      <c r="N9" s="1" t="s">
        <v>2</v>
      </c>
      <c r="O9" s="1">
        <v>13500</v>
      </c>
      <c r="P9" s="1" t="s">
        <v>402</v>
      </c>
      <c r="Q9" s="1" t="s">
        <v>403</v>
      </c>
      <c r="S9">
        <v>5</v>
      </c>
      <c r="T9" s="1" t="s">
        <v>2</v>
      </c>
      <c r="U9" s="2">
        <v>13500</v>
      </c>
      <c r="V9" s="18" t="s">
        <v>451</v>
      </c>
      <c r="W9" s="18" t="s">
        <v>432</v>
      </c>
      <c r="X9" s="18"/>
      <c r="Y9">
        <v>5</v>
      </c>
      <c r="Z9" s="1" t="s">
        <v>2</v>
      </c>
      <c r="AA9" s="2">
        <v>13500</v>
      </c>
      <c r="AB9" s="18" t="s">
        <v>469</v>
      </c>
      <c r="AC9" s="18" t="s">
        <v>470</v>
      </c>
      <c r="AD9" s="18"/>
      <c r="AE9">
        <v>5</v>
      </c>
      <c r="AF9" s="1" t="s">
        <v>2</v>
      </c>
      <c r="AG9" s="2">
        <v>13500</v>
      </c>
      <c r="AH9" s="18" t="s">
        <v>493</v>
      </c>
      <c r="AI9" s="18" t="s">
        <v>494</v>
      </c>
      <c r="AJ9" s="18"/>
      <c r="AK9">
        <v>5</v>
      </c>
      <c r="AL9" s="1" t="s">
        <v>2</v>
      </c>
      <c r="AM9" s="2">
        <v>13500</v>
      </c>
      <c r="AN9" s="18" t="s">
        <v>520</v>
      </c>
      <c r="AO9" s="18" t="s">
        <v>521</v>
      </c>
      <c r="AP9" s="18"/>
      <c r="AQ9">
        <v>5</v>
      </c>
      <c r="AR9" s="1" t="s">
        <v>2</v>
      </c>
      <c r="AS9" s="2">
        <v>13500</v>
      </c>
      <c r="AT9" s="18" t="s">
        <v>520</v>
      </c>
      <c r="AU9" s="18" t="s">
        <v>521</v>
      </c>
      <c r="AW9">
        <v>5</v>
      </c>
      <c r="AX9" s="1" t="s">
        <v>2</v>
      </c>
      <c r="AY9" s="2">
        <v>13500</v>
      </c>
      <c r="AZ9" s="18" t="s">
        <v>520</v>
      </c>
      <c r="BA9" s="18" t="s">
        <v>521</v>
      </c>
      <c r="BC9">
        <v>5</v>
      </c>
      <c r="BD9" s="1" t="s">
        <v>2</v>
      </c>
      <c r="BE9" s="2">
        <v>13500</v>
      </c>
      <c r="BF9" s="18" t="s">
        <v>582</v>
      </c>
      <c r="BG9" s="18" t="s">
        <v>583</v>
      </c>
      <c r="BH9" s="18"/>
      <c r="BI9">
        <v>5</v>
      </c>
      <c r="BJ9" s="1" t="s">
        <v>2</v>
      </c>
      <c r="BK9" s="2">
        <v>13500</v>
      </c>
      <c r="BL9" s="18" t="s">
        <v>582</v>
      </c>
      <c r="BM9" s="18" t="s">
        <v>583</v>
      </c>
      <c r="BN9" s="18"/>
      <c r="BO9" s="18"/>
      <c r="BP9">
        <v>5</v>
      </c>
      <c r="BQ9" s="1" t="s">
        <v>2</v>
      </c>
      <c r="BR9" s="2">
        <v>13500</v>
      </c>
      <c r="BS9" s="18" t="s">
        <v>582</v>
      </c>
      <c r="BT9" s="18" t="s">
        <v>583</v>
      </c>
      <c r="BV9">
        <v>5</v>
      </c>
      <c r="BW9" s="1" t="s">
        <v>2</v>
      </c>
      <c r="BX9" s="2">
        <v>13500</v>
      </c>
      <c r="BY9" s="18" t="s">
        <v>582</v>
      </c>
      <c r="BZ9" s="18" t="s">
        <v>583</v>
      </c>
      <c r="CB9">
        <v>5</v>
      </c>
      <c r="CC9" s="1" t="s">
        <v>2</v>
      </c>
      <c r="CD9" s="2">
        <v>13500</v>
      </c>
      <c r="CE9" s="18" t="s">
        <v>582</v>
      </c>
      <c r="CF9" s="18" t="s">
        <v>583</v>
      </c>
      <c r="CH9">
        <v>5</v>
      </c>
      <c r="CI9" s="1" t="s">
        <v>2</v>
      </c>
      <c r="CJ9" s="2">
        <v>13500</v>
      </c>
      <c r="CK9" t="s">
        <v>582</v>
      </c>
      <c r="CL9" t="s">
        <v>583</v>
      </c>
      <c r="CN9">
        <v>5</v>
      </c>
      <c r="CO9" s="1" t="s">
        <v>2</v>
      </c>
      <c r="CP9" s="2">
        <v>13500</v>
      </c>
      <c r="CQ9" t="s">
        <v>582</v>
      </c>
      <c r="CR9" t="s">
        <v>583</v>
      </c>
      <c r="CT9">
        <v>5</v>
      </c>
      <c r="CU9" s="1" t="s">
        <v>2</v>
      </c>
      <c r="CV9" s="1">
        <v>13500</v>
      </c>
      <c r="CW9" s="18" t="s">
        <v>582</v>
      </c>
      <c r="CX9" s="1" t="s">
        <v>583</v>
      </c>
      <c r="CZ9">
        <v>5</v>
      </c>
      <c r="DA9" s="1" t="s">
        <v>2</v>
      </c>
      <c r="DB9" s="2">
        <v>13500</v>
      </c>
      <c r="DC9" s="18" t="s">
        <v>582</v>
      </c>
      <c r="DD9" s="18" t="s">
        <v>583</v>
      </c>
      <c r="DE9" s="18"/>
      <c r="DF9">
        <v>5</v>
      </c>
      <c r="DG9" s="1" t="s">
        <v>2</v>
      </c>
      <c r="DH9" s="2">
        <v>13500</v>
      </c>
      <c r="DI9" s="18" t="s">
        <v>582</v>
      </c>
      <c r="DJ9" s="18" t="s">
        <v>583</v>
      </c>
      <c r="DK9" s="18"/>
      <c r="DL9">
        <v>5</v>
      </c>
      <c r="DM9" s="1" t="s">
        <v>2</v>
      </c>
      <c r="DN9" s="2">
        <v>13500</v>
      </c>
      <c r="DO9" t="s">
        <v>784</v>
      </c>
      <c r="DP9" t="s">
        <v>583</v>
      </c>
      <c r="DQ9" s="18"/>
      <c r="DR9">
        <v>5</v>
      </c>
      <c r="DS9" s="1" t="s">
        <v>2</v>
      </c>
      <c r="DT9" s="2">
        <v>13500</v>
      </c>
      <c r="DU9" s="18" t="s">
        <v>784</v>
      </c>
      <c r="DV9" s="18" t="s">
        <v>583</v>
      </c>
      <c r="DW9" s="18"/>
      <c r="DX9">
        <v>5</v>
      </c>
      <c r="DY9" s="18" t="s">
        <v>2</v>
      </c>
      <c r="DZ9" s="2">
        <v>13500</v>
      </c>
      <c r="EA9" s="18" t="s">
        <v>827</v>
      </c>
      <c r="EB9" s="18" t="s">
        <v>828</v>
      </c>
      <c r="EC9" s="18"/>
      <c r="ED9">
        <v>5</v>
      </c>
      <c r="EE9" s="1" t="s">
        <v>2</v>
      </c>
      <c r="EF9" s="2">
        <v>13500</v>
      </c>
      <c r="EG9" s="18" t="s">
        <v>844</v>
      </c>
      <c r="EH9" s="18" t="s">
        <v>879</v>
      </c>
      <c r="EI9" s="2"/>
      <c r="EJ9">
        <v>5</v>
      </c>
      <c r="EK9" s="1" t="s">
        <v>2</v>
      </c>
      <c r="EL9" s="2">
        <v>13500</v>
      </c>
      <c r="EM9" s="18" t="s">
        <v>844</v>
      </c>
      <c r="EN9" s="18" t="s">
        <v>879</v>
      </c>
      <c r="EO9" s="2"/>
      <c r="EP9">
        <v>5</v>
      </c>
      <c r="EQ9" s="1" t="s">
        <v>2</v>
      </c>
      <c r="ER9" s="2">
        <v>13500</v>
      </c>
      <c r="ES9" s="18" t="s">
        <v>844</v>
      </c>
      <c r="ET9" t="s">
        <v>879</v>
      </c>
      <c r="EU9" s="2"/>
      <c r="EV9">
        <v>5</v>
      </c>
      <c r="EW9" t="s">
        <v>2</v>
      </c>
      <c r="EX9" s="2">
        <v>13500</v>
      </c>
      <c r="EY9" s="18" t="s">
        <v>904</v>
      </c>
      <c r="EZ9" t="s">
        <v>905</v>
      </c>
      <c r="FA9" s="2"/>
      <c r="FB9">
        <v>5</v>
      </c>
      <c r="FC9" t="s">
        <v>2</v>
      </c>
      <c r="FD9" s="2">
        <v>13500</v>
      </c>
      <c r="FE9" s="18" t="s">
        <v>926</v>
      </c>
      <c r="FF9" t="s">
        <v>927</v>
      </c>
      <c r="FG9" s="2"/>
      <c r="FH9">
        <v>5</v>
      </c>
      <c r="FI9" s="1" t="s">
        <v>2</v>
      </c>
      <c r="FJ9" s="2">
        <v>13500</v>
      </c>
      <c r="FK9" s="18" t="s">
        <v>949</v>
      </c>
      <c r="FL9" t="s">
        <v>927</v>
      </c>
      <c r="FN9">
        <v>5</v>
      </c>
      <c r="FO9" s="1" t="s">
        <v>2</v>
      </c>
      <c r="FP9" s="2">
        <v>13500</v>
      </c>
      <c r="FQ9" s="18" t="s">
        <v>949</v>
      </c>
      <c r="FR9" t="s">
        <v>927</v>
      </c>
      <c r="FT9">
        <v>5</v>
      </c>
      <c r="FU9" s="1" t="s">
        <v>2</v>
      </c>
      <c r="FV9" s="2">
        <v>13500</v>
      </c>
      <c r="FW9" s="18" t="s">
        <v>986</v>
      </c>
      <c r="FX9" t="s">
        <v>987</v>
      </c>
      <c r="FZ9">
        <v>5</v>
      </c>
      <c r="GA9" s="1" t="s">
        <v>2</v>
      </c>
      <c r="GB9" s="2">
        <v>13500</v>
      </c>
      <c r="GC9" s="18" t="s">
        <v>986</v>
      </c>
      <c r="GD9" t="s">
        <v>987</v>
      </c>
      <c r="GF9">
        <v>5</v>
      </c>
      <c r="GG9" s="1" t="s">
        <v>2</v>
      </c>
      <c r="GH9" s="2">
        <v>13500</v>
      </c>
      <c r="GI9" s="18" t="s">
        <v>986</v>
      </c>
      <c r="GJ9" t="s">
        <v>987</v>
      </c>
      <c r="GL9">
        <v>5</v>
      </c>
      <c r="GM9" s="1" t="s">
        <v>2</v>
      </c>
      <c r="GN9" s="2">
        <v>13500</v>
      </c>
      <c r="GO9" t="s">
        <v>1055</v>
      </c>
      <c r="GP9" t="s">
        <v>1056</v>
      </c>
      <c r="GR9">
        <v>5</v>
      </c>
      <c r="GS9" s="1" t="s">
        <v>2</v>
      </c>
      <c r="GT9" s="2">
        <v>13500</v>
      </c>
      <c r="GU9" s="18" t="s">
        <v>1075</v>
      </c>
      <c r="GV9" t="s">
        <v>1056</v>
      </c>
      <c r="GX9">
        <v>5</v>
      </c>
      <c r="GY9" s="1" t="s">
        <v>2</v>
      </c>
      <c r="GZ9" s="2">
        <v>13500</v>
      </c>
      <c r="HA9" s="18" t="s">
        <v>1094</v>
      </c>
      <c r="HB9" t="s">
        <v>1095</v>
      </c>
      <c r="HD9">
        <v>5</v>
      </c>
      <c r="HE9" s="1" t="s">
        <v>2</v>
      </c>
      <c r="HF9" s="2">
        <v>13500</v>
      </c>
      <c r="HG9" s="18" t="s">
        <v>1119</v>
      </c>
      <c r="HH9" t="s">
        <v>1120</v>
      </c>
      <c r="HJ9">
        <v>5</v>
      </c>
      <c r="HK9" s="1" t="s">
        <v>2</v>
      </c>
      <c r="HL9" s="2">
        <v>13500</v>
      </c>
      <c r="HM9" s="18" t="s">
        <v>1049</v>
      </c>
      <c r="HN9" t="s">
        <v>1144</v>
      </c>
      <c r="HP9">
        <v>5</v>
      </c>
      <c r="HQ9" s="1" t="s">
        <v>2</v>
      </c>
      <c r="HR9" s="2">
        <v>13500</v>
      </c>
      <c r="HS9" s="18" t="s">
        <v>1173</v>
      </c>
      <c r="HT9" t="s">
        <v>1174</v>
      </c>
      <c r="HV9">
        <v>5</v>
      </c>
      <c r="HW9" s="1" t="s">
        <v>2</v>
      </c>
      <c r="HX9" s="2">
        <v>13500</v>
      </c>
      <c r="HY9" s="18" t="s">
        <v>1201</v>
      </c>
      <c r="HZ9" t="s">
        <v>1202</v>
      </c>
      <c r="IB9">
        <v>5</v>
      </c>
      <c r="IC9" s="4" t="s">
        <v>26</v>
      </c>
      <c r="ID9" s="24">
        <v>40500</v>
      </c>
      <c r="IE9" s="6" t="s">
        <v>1243</v>
      </c>
      <c r="IF9" s="6" t="s">
        <v>1244</v>
      </c>
      <c r="IH9">
        <v>5</v>
      </c>
      <c r="II9" s="1" t="s">
        <v>26</v>
      </c>
      <c r="IJ9" s="2">
        <v>40500</v>
      </c>
      <c r="IK9" t="s">
        <v>1272</v>
      </c>
      <c r="IL9" t="s">
        <v>1273</v>
      </c>
      <c r="IN9">
        <v>5</v>
      </c>
      <c r="IO9" s="1" t="s">
        <v>26</v>
      </c>
      <c r="IP9" s="2">
        <v>40500</v>
      </c>
      <c r="IQ9" t="s">
        <v>1298</v>
      </c>
      <c r="IR9" t="s">
        <v>1299</v>
      </c>
      <c r="IT9">
        <v>5</v>
      </c>
      <c r="IU9" s="1" t="s">
        <v>26</v>
      </c>
      <c r="IV9" s="2">
        <v>40500</v>
      </c>
      <c r="IW9" t="s">
        <v>1321</v>
      </c>
      <c r="IX9" t="s">
        <v>1322</v>
      </c>
      <c r="IZ9">
        <v>5</v>
      </c>
      <c r="JA9" s="1" t="s">
        <v>26</v>
      </c>
      <c r="JB9" s="2">
        <v>40500</v>
      </c>
      <c r="JC9" t="s">
        <v>1347</v>
      </c>
      <c r="JD9" t="s">
        <v>1348</v>
      </c>
      <c r="JF9">
        <v>5</v>
      </c>
      <c r="JG9" s="1" t="s">
        <v>27</v>
      </c>
      <c r="JH9" s="2">
        <v>15000</v>
      </c>
      <c r="JI9" s="18" t="s">
        <v>1374</v>
      </c>
      <c r="JJ9" t="s">
        <v>1375</v>
      </c>
      <c r="JL9">
        <v>5</v>
      </c>
      <c r="JM9" s="1" t="s">
        <v>27</v>
      </c>
      <c r="JN9" s="2">
        <v>15000</v>
      </c>
      <c r="JO9" s="18" t="s">
        <v>1398</v>
      </c>
      <c r="JP9" t="s">
        <v>1399</v>
      </c>
      <c r="JR9">
        <v>5</v>
      </c>
      <c r="JS9" s="1" t="s">
        <v>27</v>
      </c>
      <c r="JT9" s="2">
        <v>15000</v>
      </c>
      <c r="JU9" t="s">
        <v>1426</v>
      </c>
      <c r="JV9" t="s">
        <v>1427</v>
      </c>
      <c r="JW9" s="8"/>
      <c r="JX9">
        <v>5</v>
      </c>
      <c r="JY9" s="1" t="s">
        <v>27</v>
      </c>
      <c r="JZ9" s="2">
        <v>15000</v>
      </c>
      <c r="KA9" t="s">
        <v>1454</v>
      </c>
      <c r="KB9" t="s">
        <v>1455</v>
      </c>
      <c r="KC9" s="8"/>
      <c r="KD9">
        <v>5</v>
      </c>
      <c r="KE9" s="1" t="s">
        <v>27</v>
      </c>
      <c r="KF9" s="2">
        <v>15000</v>
      </c>
      <c r="KG9" t="s">
        <v>1484</v>
      </c>
      <c r="KH9" t="s">
        <v>1485</v>
      </c>
      <c r="KI9" s="8"/>
      <c r="KJ9">
        <v>5</v>
      </c>
      <c r="KK9" s="1" t="s">
        <v>27</v>
      </c>
      <c r="KL9" s="2">
        <v>15000</v>
      </c>
      <c r="KM9" t="s">
        <v>1516</v>
      </c>
      <c r="KN9" t="s">
        <v>1517</v>
      </c>
      <c r="KO9" s="8"/>
      <c r="KP9">
        <v>5</v>
      </c>
      <c r="KQ9" s="1" t="s">
        <v>27</v>
      </c>
      <c r="KR9" s="2">
        <v>15000</v>
      </c>
      <c r="KS9" t="s">
        <v>1544</v>
      </c>
      <c r="KT9" t="s">
        <v>1545</v>
      </c>
      <c r="KU9" s="8"/>
      <c r="KV9">
        <v>5</v>
      </c>
      <c r="KW9" s="1" t="s">
        <v>27</v>
      </c>
      <c r="KX9" s="2">
        <v>15000</v>
      </c>
      <c r="KY9" t="s">
        <v>1576</v>
      </c>
      <c r="KZ9" t="s">
        <v>1577</v>
      </c>
      <c r="LB9">
        <v>5</v>
      </c>
      <c r="LC9" s="1" t="s">
        <v>27</v>
      </c>
      <c r="LD9" s="2">
        <v>15000</v>
      </c>
      <c r="LE9" t="s">
        <v>1601</v>
      </c>
      <c r="LF9" t="s">
        <v>1602</v>
      </c>
      <c r="LH9">
        <v>5</v>
      </c>
      <c r="LI9" s="1" t="s">
        <v>27</v>
      </c>
      <c r="LJ9" s="2">
        <v>15000</v>
      </c>
      <c r="LK9" t="s">
        <v>1631</v>
      </c>
      <c r="LL9" t="s">
        <v>1632</v>
      </c>
      <c r="LM9" s="8"/>
      <c r="LN9">
        <v>5</v>
      </c>
      <c r="LO9" s="1" t="s">
        <v>27</v>
      </c>
      <c r="LP9" s="2">
        <v>15000</v>
      </c>
      <c r="LQ9" t="s">
        <v>1659</v>
      </c>
      <c r="LR9" t="s">
        <v>1660</v>
      </c>
      <c r="LT9">
        <v>5</v>
      </c>
      <c r="LU9" s="1" t="s">
        <v>27</v>
      </c>
      <c r="LV9" s="2">
        <v>15000</v>
      </c>
      <c r="LW9" t="s">
        <v>1686</v>
      </c>
      <c r="LX9" t="s">
        <v>1687</v>
      </c>
      <c r="LZ9">
        <v>5</v>
      </c>
      <c r="MA9" s="1" t="s">
        <v>27</v>
      </c>
      <c r="MB9" s="2">
        <v>15000</v>
      </c>
      <c r="MC9" t="s">
        <v>1721</v>
      </c>
      <c r="MD9" t="s">
        <v>1722</v>
      </c>
      <c r="MF9">
        <v>5</v>
      </c>
      <c r="MG9" s="26" t="s">
        <v>27</v>
      </c>
      <c r="MH9" s="2">
        <v>15000</v>
      </c>
      <c r="MI9" t="s">
        <v>1753</v>
      </c>
      <c r="MJ9" t="s">
        <v>1754</v>
      </c>
      <c r="ML9">
        <v>5</v>
      </c>
      <c r="MM9" s="1" t="s">
        <v>27</v>
      </c>
      <c r="MN9" s="2">
        <v>15000</v>
      </c>
      <c r="MO9" t="s">
        <v>1784</v>
      </c>
      <c r="MP9" t="s">
        <v>1785</v>
      </c>
      <c r="MR9">
        <v>5</v>
      </c>
      <c r="MS9" s="1" t="s">
        <v>27</v>
      </c>
      <c r="MT9" s="2">
        <v>15000</v>
      </c>
      <c r="MU9" t="s">
        <v>1814</v>
      </c>
      <c r="MV9" t="s">
        <v>1815</v>
      </c>
      <c r="MX9">
        <v>5</v>
      </c>
      <c r="MY9" s="1" t="s">
        <v>27</v>
      </c>
      <c r="MZ9" s="2">
        <v>15000</v>
      </c>
      <c r="NA9" t="s">
        <v>1852</v>
      </c>
      <c r="NB9" t="s">
        <v>1853</v>
      </c>
      <c r="ND9" s="13">
        <v>5</v>
      </c>
      <c r="NE9" s="34" t="s">
        <v>27</v>
      </c>
      <c r="NF9" s="35">
        <v>15000</v>
      </c>
      <c r="NG9" s="13" t="s">
        <v>1879</v>
      </c>
      <c r="NH9" s="13" t="s">
        <v>1880</v>
      </c>
      <c r="NJ9">
        <v>5</v>
      </c>
      <c r="NK9" s="1" t="s">
        <v>27</v>
      </c>
      <c r="NL9" s="2">
        <v>15000</v>
      </c>
      <c r="NM9" t="s">
        <v>1912</v>
      </c>
      <c r="NN9" t="s">
        <v>1913</v>
      </c>
      <c r="NP9">
        <v>5</v>
      </c>
      <c r="NQ9" s="4" t="s">
        <v>18</v>
      </c>
      <c r="NR9" s="24">
        <v>8250</v>
      </c>
      <c r="NS9" s="6" t="s">
        <v>1934</v>
      </c>
      <c r="NT9" s="6" t="s">
        <v>1935</v>
      </c>
      <c r="NU9" s="12">
        <v>3743</v>
      </c>
      <c r="NW9">
        <v>5</v>
      </c>
      <c r="NX9" s="1" t="s">
        <v>26</v>
      </c>
      <c r="NY9" s="2">
        <v>40500</v>
      </c>
      <c r="NZ9" t="s">
        <v>1972</v>
      </c>
      <c r="OA9" t="s">
        <v>1973</v>
      </c>
      <c r="OB9" s="6"/>
      <c r="OC9" s="6"/>
      <c r="OD9">
        <v>5</v>
      </c>
      <c r="OE9" s="1" t="s">
        <v>26</v>
      </c>
      <c r="OF9" s="2">
        <v>40500</v>
      </c>
      <c r="OG9" t="s">
        <v>2007</v>
      </c>
      <c r="OH9" t="s">
        <v>2008</v>
      </c>
      <c r="OI9" s="6"/>
      <c r="OJ9">
        <v>5</v>
      </c>
      <c r="OK9" s="4" t="s">
        <v>14</v>
      </c>
      <c r="OL9" s="4">
        <v>8250</v>
      </c>
      <c r="OM9" s="6" t="s">
        <v>2029</v>
      </c>
      <c r="ON9" s="6" t="s">
        <v>2030</v>
      </c>
      <c r="OP9">
        <v>5</v>
      </c>
      <c r="OQ9" s="1" t="s">
        <v>18</v>
      </c>
      <c r="OR9" s="2">
        <v>8250</v>
      </c>
      <c r="OS9" t="s">
        <v>2069</v>
      </c>
      <c r="OT9" t="s">
        <v>2070</v>
      </c>
      <c r="OV9">
        <v>5</v>
      </c>
      <c r="OW9" s="3" t="s">
        <v>18</v>
      </c>
      <c r="OX9" s="2">
        <v>8250</v>
      </c>
      <c r="OY9" t="s">
        <v>2069</v>
      </c>
      <c r="OZ9" t="s">
        <v>2070</v>
      </c>
      <c r="PB9">
        <v>5</v>
      </c>
      <c r="PC9" s="1" t="s">
        <v>18</v>
      </c>
      <c r="PD9" s="2">
        <v>8250</v>
      </c>
      <c r="PE9" t="s">
        <v>2098</v>
      </c>
      <c r="PF9" t="s">
        <v>2099</v>
      </c>
      <c r="PH9">
        <v>5</v>
      </c>
      <c r="PI9" s="1" t="s">
        <v>18</v>
      </c>
      <c r="PJ9" s="2">
        <v>8250</v>
      </c>
      <c r="PK9" t="s">
        <v>2163</v>
      </c>
      <c r="PL9" t="s">
        <v>2164</v>
      </c>
      <c r="PN9">
        <v>5</v>
      </c>
      <c r="PO9" s="1" t="s">
        <v>18</v>
      </c>
      <c r="PP9" s="2">
        <v>8250</v>
      </c>
      <c r="PQ9" t="s">
        <v>2188</v>
      </c>
      <c r="PR9" t="s">
        <v>2189</v>
      </c>
      <c r="PT9">
        <v>5</v>
      </c>
      <c r="PU9" s="1" t="s">
        <v>18</v>
      </c>
      <c r="PV9" s="2">
        <v>8250</v>
      </c>
      <c r="PW9" t="s">
        <v>2212</v>
      </c>
      <c r="PX9" t="s">
        <v>2213</v>
      </c>
      <c r="PZ9">
        <v>5</v>
      </c>
      <c r="QA9" s="1" t="s">
        <v>18</v>
      </c>
      <c r="QB9" s="2">
        <v>8250</v>
      </c>
      <c r="QC9" t="s">
        <v>2232</v>
      </c>
      <c r="QD9" t="s">
        <v>2233</v>
      </c>
      <c r="QE9" s="6"/>
      <c r="QF9">
        <v>5</v>
      </c>
      <c r="QG9" s="3" t="s">
        <v>18</v>
      </c>
      <c r="QH9" s="2">
        <v>8250</v>
      </c>
      <c r="QI9" t="s">
        <v>2232</v>
      </c>
      <c r="QJ9" t="s">
        <v>2233</v>
      </c>
      <c r="QK9" s="6"/>
      <c r="QL9">
        <v>5</v>
      </c>
      <c r="QM9" s="1" t="s">
        <v>18</v>
      </c>
      <c r="QN9" s="2">
        <v>8250</v>
      </c>
      <c r="QO9" t="s">
        <v>2232</v>
      </c>
      <c r="QP9" t="s">
        <v>2233</v>
      </c>
      <c r="QQ9" s="6"/>
      <c r="QR9">
        <v>5</v>
      </c>
      <c r="QS9" s="1" t="s">
        <v>18</v>
      </c>
      <c r="QT9" s="2">
        <v>8250</v>
      </c>
      <c r="QU9" t="s">
        <v>2294</v>
      </c>
      <c r="QV9" t="s">
        <v>2295</v>
      </c>
      <c r="QW9" s="6"/>
      <c r="QX9">
        <v>5</v>
      </c>
      <c r="QY9" s="1" t="s">
        <v>18</v>
      </c>
      <c r="QZ9" s="2">
        <v>8250</v>
      </c>
      <c r="RA9" t="s">
        <v>2321</v>
      </c>
      <c r="RB9" t="s">
        <v>2322</v>
      </c>
      <c r="RC9" s="6"/>
      <c r="RD9">
        <v>5</v>
      </c>
      <c r="RE9" s="1" t="s">
        <v>18</v>
      </c>
      <c r="RF9" s="2">
        <v>8250</v>
      </c>
      <c r="RG9" t="s">
        <v>2346</v>
      </c>
      <c r="RH9" t="s">
        <v>2347</v>
      </c>
      <c r="RJ9">
        <v>5</v>
      </c>
      <c r="RK9" s="1" t="s">
        <v>18</v>
      </c>
      <c r="RL9" s="2">
        <v>8250</v>
      </c>
      <c r="RM9" t="s">
        <v>2368</v>
      </c>
      <c r="RN9" t="s">
        <v>2369</v>
      </c>
      <c r="RP9">
        <v>5</v>
      </c>
      <c r="RQ9" s="3" t="s">
        <v>18</v>
      </c>
      <c r="RR9" s="2">
        <v>8250</v>
      </c>
      <c r="RS9" t="s">
        <v>2388</v>
      </c>
      <c r="RT9" t="s">
        <v>2389</v>
      </c>
      <c r="RV9">
        <v>5</v>
      </c>
      <c r="RW9" s="1" t="s">
        <v>18</v>
      </c>
      <c r="RX9" s="2">
        <v>8250</v>
      </c>
      <c r="RY9" t="s">
        <v>2388</v>
      </c>
      <c r="RZ9" t="s">
        <v>2389</v>
      </c>
      <c r="SB9">
        <v>5</v>
      </c>
      <c r="SC9" s="1" t="s">
        <v>18</v>
      </c>
      <c r="SD9" s="2">
        <v>8250</v>
      </c>
      <c r="SE9" t="s">
        <v>2388</v>
      </c>
      <c r="SF9" t="s">
        <v>2389</v>
      </c>
      <c r="SH9">
        <v>5</v>
      </c>
      <c r="SI9" s="1" t="s">
        <v>18</v>
      </c>
      <c r="SJ9" s="2">
        <v>8250</v>
      </c>
      <c r="SK9" t="s">
        <v>2388</v>
      </c>
      <c r="SL9" t="s">
        <v>2389</v>
      </c>
      <c r="SN9">
        <v>5</v>
      </c>
      <c r="SO9" s="1" t="s">
        <v>18</v>
      </c>
      <c r="SP9" s="2">
        <v>8250</v>
      </c>
      <c r="SQ9" t="s">
        <v>2445</v>
      </c>
      <c r="SR9" t="s">
        <v>2446</v>
      </c>
      <c r="ST9">
        <v>5</v>
      </c>
      <c r="SU9" s="1" t="s">
        <v>18</v>
      </c>
      <c r="SV9" s="2">
        <v>8250</v>
      </c>
      <c r="SW9" t="s">
        <v>2465</v>
      </c>
      <c r="SX9" t="s">
        <v>2466</v>
      </c>
      <c r="SZ9">
        <v>5</v>
      </c>
      <c r="TA9" s="1" t="s">
        <v>18</v>
      </c>
      <c r="TB9" s="2">
        <v>8250</v>
      </c>
      <c r="TC9" t="s">
        <v>2465</v>
      </c>
      <c r="TD9" t="s">
        <v>2466</v>
      </c>
      <c r="TF9">
        <v>5</v>
      </c>
      <c r="TG9" s="3" t="s">
        <v>18</v>
      </c>
      <c r="TH9" s="2">
        <v>8250</v>
      </c>
      <c r="TI9" t="s">
        <v>2465</v>
      </c>
      <c r="TJ9" t="s">
        <v>2466</v>
      </c>
      <c r="TN9">
        <v>5</v>
      </c>
      <c r="TO9" s="1" t="s">
        <v>18</v>
      </c>
      <c r="TP9" s="2">
        <v>8250</v>
      </c>
      <c r="TQ9" t="s">
        <v>2465</v>
      </c>
      <c r="TR9" t="s">
        <v>2466</v>
      </c>
      <c r="TT9">
        <v>5</v>
      </c>
      <c r="TU9" s="1" t="s">
        <v>18</v>
      </c>
      <c r="TV9" s="2">
        <v>8250</v>
      </c>
      <c r="TW9" t="s">
        <v>2465</v>
      </c>
      <c r="TX9" t="s">
        <v>2466</v>
      </c>
      <c r="TZ9">
        <v>5</v>
      </c>
      <c r="UA9" s="1" t="s">
        <v>18</v>
      </c>
      <c r="UB9" s="2">
        <v>8250</v>
      </c>
      <c r="UC9" t="s">
        <v>2465</v>
      </c>
      <c r="UD9" t="s">
        <v>2466</v>
      </c>
      <c r="UF9">
        <v>5</v>
      </c>
      <c r="UG9" s="1" t="s">
        <v>18</v>
      </c>
      <c r="UH9" s="2">
        <v>8250</v>
      </c>
      <c r="UI9" t="s">
        <v>2465</v>
      </c>
      <c r="UJ9" t="s">
        <v>2466</v>
      </c>
      <c r="UL9">
        <v>5</v>
      </c>
      <c r="UM9" s="1" t="s">
        <v>18</v>
      </c>
      <c r="UN9" s="2">
        <v>8250</v>
      </c>
      <c r="UO9" t="s">
        <v>1272</v>
      </c>
      <c r="UP9" t="s">
        <v>2565</v>
      </c>
      <c r="UR9">
        <v>5</v>
      </c>
      <c r="US9" s="1" t="s">
        <v>18</v>
      </c>
      <c r="UT9" s="2">
        <v>8250</v>
      </c>
      <c r="UU9" t="s">
        <v>1272</v>
      </c>
      <c r="UV9" t="s">
        <v>2565</v>
      </c>
      <c r="UX9">
        <v>5</v>
      </c>
      <c r="UY9" s="1" t="s">
        <v>18</v>
      </c>
      <c r="UZ9" s="2">
        <v>8250</v>
      </c>
      <c r="VA9" t="s">
        <v>1272</v>
      </c>
      <c r="VB9" t="s">
        <v>2565</v>
      </c>
      <c r="VD9">
        <v>5</v>
      </c>
      <c r="VE9" s="1" t="s">
        <v>18</v>
      </c>
      <c r="VF9" s="2">
        <v>8250</v>
      </c>
      <c r="VG9" t="s">
        <v>1272</v>
      </c>
      <c r="VH9" t="s">
        <v>2565</v>
      </c>
      <c r="VJ9">
        <v>5</v>
      </c>
      <c r="VK9" s="1" t="s">
        <v>18</v>
      </c>
      <c r="VL9" s="2">
        <v>8250</v>
      </c>
      <c r="VM9" t="s">
        <v>1272</v>
      </c>
      <c r="VN9" t="s">
        <v>2565</v>
      </c>
      <c r="VP9">
        <v>5</v>
      </c>
      <c r="VQ9" s="1" t="s">
        <v>18</v>
      </c>
      <c r="VR9" s="2">
        <v>8250</v>
      </c>
      <c r="VS9" t="s">
        <v>1272</v>
      </c>
      <c r="VT9" t="s">
        <v>2565</v>
      </c>
      <c r="VV9">
        <v>5</v>
      </c>
      <c r="VW9" s="1" t="s">
        <v>18</v>
      </c>
      <c r="VX9" s="2">
        <v>8250</v>
      </c>
      <c r="VY9" t="s">
        <v>1272</v>
      </c>
      <c r="VZ9" t="s">
        <v>2565</v>
      </c>
      <c r="WB9">
        <v>5</v>
      </c>
      <c r="WC9" s="1" t="s">
        <v>18</v>
      </c>
      <c r="WD9" s="2">
        <v>8250</v>
      </c>
      <c r="WE9" t="s">
        <v>2692</v>
      </c>
      <c r="WF9" t="s">
        <v>2693</v>
      </c>
      <c r="WH9">
        <v>5</v>
      </c>
      <c r="WI9" s="1" t="s">
        <v>18</v>
      </c>
      <c r="WJ9" s="2">
        <v>8250</v>
      </c>
      <c r="WK9" t="s">
        <v>2692</v>
      </c>
      <c r="WL9" t="s">
        <v>2693</v>
      </c>
      <c r="WN9">
        <v>5</v>
      </c>
      <c r="WO9" s="1" t="s">
        <v>18</v>
      </c>
      <c r="WP9" s="2">
        <v>8250</v>
      </c>
      <c r="WQ9" t="s">
        <v>2692</v>
      </c>
      <c r="WR9" t="s">
        <v>2693</v>
      </c>
      <c r="WT9" s="1"/>
      <c r="WU9" s="1"/>
      <c r="WV9">
        <v>5</v>
      </c>
      <c r="WW9" s="1" t="s">
        <v>18</v>
      </c>
      <c r="WX9" s="2">
        <v>8250</v>
      </c>
      <c r="WY9" t="s">
        <v>2692</v>
      </c>
      <c r="WZ9" t="s">
        <v>2693</v>
      </c>
      <c r="XB9">
        <v>5</v>
      </c>
      <c r="XC9" s="1" t="s">
        <v>18</v>
      </c>
      <c r="XD9" s="2">
        <v>8250</v>
      </c>
      <c r="XE9" t="s">
        <v>2692</v>
      </c>
      <c r="XF9" t="s">
        <v>2693</v>
      </c>
      <c r="XH9">
        <v>5</v>
      </c>
      <c r="XI9" s="1" t="s">
        <v>18</v>
      </c>
      <c r="XJ9" s="2">
        <v>8250</v>
      </c>
      <c r="XK9" t="s">
        <v>2692</v>
      </c>
      <c r="XL9" t="s">
        <v>2693</v>
      </c>
      <c r="XM9" s="1"/>
      <c r="XN9">
        <v>5</v>
      </c>
      <c r="XO9" s="1" t="s">
        <v>18</v>
      </c>
      <c r="XP9" s="2">
        <v>8250</v>
      </c>
      <c r="XQ9" t="s">
        <v>2692</v>
      </c>
      <c r="XR9" t="s">
        <v>2693</v>
      </c>
      <c r="XS9" s="1"/>
      <c r="XT9">
        <v>5</v>
      </c>
      <c r="XU9" s="1" t="s">
        <v>18</v>
      </c>
      <c r="XV9" s="2">
        <v>8250</v>
      </c>
      <c r="XW9" t="s">
        <v>2692</v>
      </c>
      <c r="XX9" t="s">
        <v>2693</v>
      </c>
      <c r="XZ9">
        <v>5</v>
      </c>
      <c r="YA9" s="1" t="s">
        <v>18</v>
      </c>
      <c r="YB9" s="2">
        <v>8250</v>
      </c>
      <c r="YC9" t="s">
        <v>2692</v>
      </c>
      <c r="YD9" t="s">
        <v>2693</v>
      </c>
      <c r="YF9">
        <v>5</v>
      </c>
      <c r="YG9" s="1" t="s">
        <v>18</v>
      </c>
      <c r="YH9" s="2">
        <v>8250</v>
      </c>
      <c r="YI9" t="s">
        <v>2692</v>
      </c>
      <c r="YJ9" t="s">
        <v>2693</v>
      </c>
      <c r="YL9">
        <v>5</v>
      </c>
      <c r="YM9" s="1" t="s">
        <v>18</v>
      </c>
      <c r="YN9" s="2">
        <v>8250</v>
      </c>
      <c r="YO9" t="s">
        <v>2692</v>
      </c>
      <c r="YP9" t="s">
        <v>2693</v>
      </c>
      <c r="YR9">
        <v>5</v>
      </c>
      <c r="YS9" s="1" t="s">
        <v>18</v>
      </c>
      <c r="YT9" s="2">
        <v>8250</v>
      </c>
      <c r="YU9" t="s">
        <v>2884</v>
      </c>
      <c r="YV9" t="s">
        <v>2885</v>
      </c>
      <c r="YX9">
        <v>5</v>
      </c>
      <c r="YY9" s="1" t="s">
        <v>18</v>
      </c>
      <c r="YZ9" s="2">
        <v>8250</v>
      </c>
      <c r="ZA9" t="s">
        <v>2884</v>
      </c>
      <c r="ZB9" t="s">
        <v>2885</v>
      </c>
      <c r="ZD9">
        <v>5</v>
      </c>
      <c r="ZE9" s="1" t="s">
        <v>18</v>
      </c>
      <c r="ZF9" s="2">
        <v>8250</v>
      </c>
      <c r="ZG9" t="s">
        <v>2884</v>
      </c>
      <c r="ZH9" t="s">
        <v>2885</v>
      </c>
      <c r="ZJ9" s="44">
        <v>5</v>
      </c>
      <c r="ZK9" t="s">
        <v>2962</v>
      </c>
      <c r="ZL9" s="2">
        <v>8250</v>
      </c>
      <c r="ZM9" s="44" t="s">
        <v>2884</v>
      </c>
      <c r="ZN9" s="44" t="s">
        <v>2885</v>
      </c>
      <c r="ZP9">
        <v>5</v>
      </c>
      <c r="ZQ9" s="1" t="s">
        <v>18</v>
      </c>
      <c r="ZR9" s="2">
        <v>8250</v>
      </c>
      <c r="ZS9" t="s">
        <v>2884</v>
      </c>
      <c r="ZT9" t="s">
        <v>2885</v>
      </c>
      <c r="ZV9">
        <v>5</v>
      </c>
      <c r="ZW9" s="1" t="s">
        <v>18</v>
      </c>
      <c r="ZX9" s="2">
        <v>8250</v>
      </c>
      <c r="ZY9" t="s">
        <v>2884</v>
      </c>
      <c r="ZZ9" t="s">
        <v>2885</v>
      </c>
      <c r="AAB9">
        <v>5</v>
      </c>
      <c r="AAC9" s="1" t="s">
        <v>18</v>
      </c>
      <c r="AAD9" s="2">
        <v>8250</v>
      </c>
      <c r="AAE9" t="s">
        <v>2884</v>
      </c>
      <c r="AAF9" t="s">
        <v>2885</v>
      </c>
      <c r="AAH9">
        <v>5</v>
      </c>
      <c r="AAI9" s="1" t="s">
        <v>18</v>
      </c>
      <c r="AAJ9" s="2">
        <v>8250</v>
      </c>
      <c r="AAK9" t="s">
        <v>3057</v>
      </c>
      <c r="AAL9" t="s">
        <v>3058</v>
      </c>
      <c r="AAN9">
        <v>5</v>
      </c>
      <c r="AAO9" s="1" t="s">
        <v>18</v>
      </c>
      <c r="AAP9" s="2">
        <v>8250</v>
      </c>
      <c r="AAQ9" t="s">
        <v>3087</v>
      </c>
      <c r="AAR9" t="s">
        <v>3088</v>
      </c>
      <c r="AAT9">
        <v>5</v>
      </c>
      <c r="AAU9" s="1" t="s">
        <v>18</v>
      </c>
      <c r="AAV9" s="2">
        <v>8250</v>
      </c>
      <c r="AAW9" t="s">
        <v>3087</v>
      </c>
      <c r="AAX9" t="s">
        <v>3088</v>
      </c>
      <c r="AAZ9">
        <v>5</v>
      </c>
      <c r="ABA9" s="1" t="s">
        <v>18</v>
      </c>
      <c r="ABB9" s="2">
        <v>8250</v>
      </c>
      <c r="ABC9" t="s">
        <v>3087</v>
      </c>
      <c r="ABD9" t="s">
        <v>3088</v>
      </c>
      <c r="ABF9">
        <v>5</v>
      </c>
      <c r="ABG9" s="1" t="s">
        <v>18</v>
      </c>
      <c r="ABH9" s="2">
        <v>8250</v>
      </c>
      <c r="ABI9" t="s">
        <v>3087</v>
      </c>
      <c r="ABJ9" t="s">
        <v>3088</v>
      </c>
      <c r="ABL9">
        <v>5</v>
      </c>
      <c r="ABM9" s="1" t="s">
        <v>18</v>
      </c>
      <c r="ABN9" s="2">
        <v>8250</v>
      </c>
      <c r="ABO9" t="s">
        <v>3087</v>
      </c>
      <c r="ABP9" t="s">
        <v>3088</v>
      </c>
      <c r="ABR9">
        <v>5</v>
      </c>
      <c r="ABS9" s="1" t="s">
        <v>18</v>
      </c>
      <c r="ABT9" s="2">
        <v>8250</v>
      </c>
      <c r="ABU9" t="s">
        <v>3087</v>
      </c>
      <c r="ABV9" t="s">
        <v>3088</v>
      </c>
      <c r="ABX9">
        <v>5</v>
      </c>
      <c r="ABY9" s="1" t="s">
        <v>18</v>
      </c>
      <c r="ABZ9" s="2">
        <v>8250</v>
      </c>
      <c r="ACA9" t="s">
        <v>3087</v>
      </c>
      <c r="ACB9" t="s">
        <v>3088</v>
      </c>
      <c r="ACD9">
        <v>5</v>
      </c>
      <c r="ACE9" s="1" t="s">
        <v>18</v>
      </c>
      <c r="ACF9" s="2">
        <v>8250</v>
      </c>
      <c r="ACG9" t="s">
        <v>3087</v>
      </c>
      <c r="ACH9" t="s">
        <v>3088</v>
      </c>
      <c r="ACJ9">
        <v>5</v>
      </c>
      <c r="ACK9" s="1" t="s">
        <v>18</v>
      </c>
      <c r="ACL9" s="2">
        <v>8250</v>
      </c>
      <c r="ACM9" t="s">
        <v>3262</v>
      </c>
      <c r="ACN9" t="s">
        <v>3263</v>
      </c>
      <c r="ACO9" s="1"/>
      <c r="ACP9">
        <v>5</v>
      </c>
      <c r="ACQ9" s="1" t="s">
        <v>18</v>
      </c>
      <c r="ACR9" s="2">
        <v>8250</v>
      </c>
      <c r="ACS9" t="s">
        <v>3278</v>
      </c>
      <c r="ACT9" t="s">
        <v>3279</v>
      </c>
      <c r="ACV9" s="1"/>
      <c r="ACW9">
        <v>5</v>
      </c>
      <c r="ACX9" s="1" t="s">
        <v>18</v>
      </c>
      <c r="ACY9" s="2">
        <v>8250</v>
      </c>
      <c r="ACZ9" t="s">
        <v>3278</v>
      </c>
      <c r="ADA9" t="s">
        <v>3279</v>
      </c>
      <c r="ADB9" s="1"/>
      <c r="ADC9">
        <v>5</v>
      </c>
      <c r="ADD9" s="1" t="s">
        <v>18</v>
      </c>
      <c r="ADE9" s="2">
        <v>8250</v>
      </c>
      <c r="ADF9" t="s">
        <v>3278</v>
      </c>
      <c r="ADG9" t="s">
        <v>3279</v>
      </c>
      <c r="ADH9" s="1"/>
      <c r="ADI9">
        <v>5</v>
      </c>
      <c r="ADJ9" s="1" t="s">
        <v>18</v>
      </c>
      <c r="ADK9" s="2">
        <v>8250</v>
      </c>
      <c r="ADL9" t="s">
        <v>3278</v>
      </c>
      <c r="ADM9" t="s">
        <v>3279</v>
      </c>
      <c r="ADN9" s="1"/>
      <c r="ADO9">
        <v>5</v>
      </c>
      <c r="ADP9" s="1" t="s">
        <v>18</v>
      </c>
      <c r="ADQ9" s="2">
        <v>8250</v>
      </c>
      <c r="ADR9" t="s">
        <v>3278</v>
      </c>
      <c r="ADS9" t="s">
        <v>3279</v>
      </c>
      <c r="ADT9" s="1"/>
      <c r="ADU9">
        <v>5</v>
      </c>
      <c r="ADV9" s="1" t="s">
        <v>18</v>
      </c>
      <c r="ADW9" s="52">
        <v>8250</v>
      </c>
      <c r="ADX9" s="49">
        <v>8395</v>
      </c>
      <c r="ADY9" s="58" t="s">
        <v>3279</v>
      </c>
      <c r="ADZ9" s="64"/>
      <c r="AEB9">
        <v>5</v>
      </c>
      <c r="AEC9" s="1" t="s">
        <v>18</v>
      </c>
      <c r="AED9" s="2">
        <v>8250</v>
      </c>
      <c r="AEE9" t="s">
        <v>3278</v>
      </c>
      <c r="AEF9" t="s">
        <v>3279</v>
      </c>
      <c r="AEG9" s="52"/>
      <c r="AEH9">
        <v>5</v>
      </c>
      <c r="AEI9" s="1" t="s">
        <v>18</v>
      </c>
      <c r="AEJ9" s="2">
        <v>8250</v>
      </c>
      <c r="AEK9" t="s">
        <v>3278</v>
      </c>
      <c r="AEL9" t="s">
        <v>3279</v>
      </c>
      <c r="AEM9" s="1"/>
      <c r="AEN9">
        <v>5</v>
      </c>
      <c r="AEO9" s="1" t="s">
        <v>18</v>
      </c>
      <c r="AEP9" s="2">
        <v>8250</v>
      </c>
      <c r="AEQ9" t="s">
        <v>3278</v>
      </c>
      <c r="AER9" t="s">
        <v>3279</v>
      </c>
      <c r="AES9" s="52"/>
      <c r="AET9">
        <v>5</v>
      </c>
      <c r="AEU9" s="1" t="s">
        <v>18</v>
      </c>
      <c r="AEV9" s="2">
        <v>8250</v>
      </c>
      <c r="AEW9" t="s">
        <v>3278</v>
      </c>
      <c r="AEX9" t="s">
        <v>3279</v>
      </c>
      <c r="AEY9" s="1"/>
      <c r="AEZ9">
        <v>5</v>
      </c>
      <c r="AFA9" s="1" t="s">
        <v>18</v>
      </c>
      <c r="AFB9" s="2">
        <v>8250</v>
      </c>
      <c r="AFC9" t="s">
        <v>3278</v>
      </c>
      <c r="AFD9" t="s">
        <v>3279</v>
      </c>
      <c r="AFE9" s="1"/>
      <c r="AFF9">
        <v>5</v>
      </c>
      <c r="AFG9" s="1" t="s">
        <v>18</v>
      </c>
      <c r="AFH9" s="2">
        <v>8250</v>
      </c>
      <c r="AFI9" t="s">
        <v>3278</v>
      </c>
      <c r="AFJ9" t="s">
        <v>3279</v>
      </c>
      <c r="AFK9" s="1"/>
      <c r="AFL9">
        <v>5</v>
      </c>
      <c r="AFM9" s="1" t="s">
        <v>18</v>
      </c>
      <c r="AFN9" s="2">
        <v>8250</v>
      </c>
      <c r="AFO9" t="s">
        <v>3278</v>
      </c>
      <c r="AFP9" t="s">
        <v>3279</v>
      </c>
      <c r="AFQ9" s="1"/>
      <c r="AFR9">
        <v>5</v>
      </c>
      <c r="AFS9" s="1" t="s">
        <v>18</v>
      </c>
      <c r="AFT9" s="2">
        <v>8250</v>
      </c>
      <c r="AFU9" t="s">
        <v>3278</v>
      </c>
      <c r="AFV9" t="s">
        <v>3279</v>
      </c>
      <c r="AFW9" s="1"/>
      <c r="AFX9">
        <v>5</v>
      </c>
      <c r="AFY9" s="1" t="s">
        <v>18</v>
      </c>
      <c r="AFZ9" s="2">
        <v>8250</v>
      </c>
      <c r="AGA9" t="s">
        <v>3585</v>
      </c>
      <c r="AGB9" t="s">
        <v>3586</v>
      </c>
      <c r="AGC9" s="1"/>
      <c r="AGD9">
        <v>5</v>
      </c>
      <c r="AGE9" s="1" t="s">
        <v>18</v>
      </c>
      <c r="AGF9" s="2">
        <v>8250</v>
      </c>
      <c r="AGG9" t="s">
        <v>3585</v>
      </c>
      <c r="AGH9" t="s">
        <v>3586</v>
      </c>
      <c r="AGI9" s="1"/>
      <c r="AGJ9">
        <v>5</v>
      </c>
      <c r="AGK9" s="1" t="s">
        <v>18</v>
      </c>
      <c r="AGL9" s="2">
        <v>8250</v>
      </c>
      <c r="AGM9" t="s">
        <v>3585</v>
      </c>
      <c r="AGN9" t="s">
        <v>3586</v>
      </c>
      <c r="AGO9" s="1"/>
      <c r="AGP9">
        <v>5</v>
      </c>
      <c r="AGQ9" s="1" t="s">
        <v>18</v>
      </c>
      <c r="AGR9" s="2">
        <v>8250</v>
      </c>
      <c r="AGS9" t="s">
        <v>3585</v>
      </c>
      <c r="AGT9" t="s">
        <v>3586</v>
      </c>
      <c r="AGU9" s="1"/>
      <c r="AGV9">
        <v>5</v>
      </c>
      <c r="AGW9" s="1" t="s">
        <v>18</v>
      </c>
      <c r="AGX9" s="2">
        <v>8250</v>
      </c>
      <c r="AGY9" t="s">
        <v>3689</v>
      </c>
      <c r="AGZ9" t="s">
        <v>3681</v>
      </c>
      <c r="AHA9" s="65" t="s">
        <v>3698</v>
      </c>
      <c r="AHB9" s="1"/>
      <c r="AHC9">
        <v>5</v>
      </c>
      <c r="AHD9" s="1" t="s">
        <v>18</v>
      </c>
      <c r="AHE9" s="2">
        <v>8250</v>
      </c>
      <c r="AHF9">
        <v>8398</v>
      </c>
      <c r="AHG9" t="s">
        <v>3681</v>
      </c>
      <c r="AHH9" s="65" t="s">
        <v>3698</v>
      </c>
      <c r="AHI9" s="1"/>
      <c r="AHJ9">
        <v>5</v>
      </c>
      <c r="AHK9" s="1" t="s">
        <v>18</v>
      </c>
      <c r="AHL9" s="2">
        <v>8250</v>
      </c>
      <c r="AHM9" t="s">
        <v>3689</v>
      </c>
      <c r="AHN9" t="s">
        <v>3681</v>
      </c>
      <c r="AHO9" s="1"/>
      <c r="AHP9">
        <v>5</v>
      </c>
      <c r="AHQ9" s="1" t="s">
        <v>18</v>
      </c>
      <c r="AHR9" s="2">
        <v>8250</v>
      </c>
      <c r="AHS9" t="s">
        <v>3689</v>
      </c>
      <c r="AHT9" t="s">
        <v>3681</v>
      </c>
      <c r="AHV9">
        <v>5</v>
      </c>
      <c r="AHW9" s="1" t="s">
        <v>18</v>
      </c>
      <c r="AHX9" s="2">
        <v>8250</v>
      </c>
      <c r="AHY9" s="70">
        <v>8398</v>
      </c>
      <c r="AHZ9" s="70" t="s">
        <v>3681</v>
      </c>
      <c r="AIA9" s="1" t="s">
        <v>3698</v>
      </c>
      <c r="AIB9" s="1"/>
      <c r="AIC9">
        <v>5</v>
      </c>
      <c r="AID9" s="1" t="s">
        <v>18</v>
      </c>
      <c r="AIE9" s="2">
        <v>8250</v>
      </c>
      <c r="AIF9" t="s">
        <v>3689</v>
      </c>
      <c r="AIG9" t="s">
        <v>3681</v>
      </c>
      <c r="AIH9" s="1"/>
      <c r="AII9">
        <v>5</v>
      </c>
      <c r="AIJ9" s="1" t="s">
        <v>18</v>
      </c>
      <c r="AIK9" s="2">
        <v>8250</v>
      </c>
      <c r="AIL9" t="s">
        <v>3689</v>
      </c>
      <c r="AIM9" t="s">
        <v>3681</v>
      </c>
      <c r="AIN9" s="1"/>
      <c r="AIO9">
        <v>5</v>
      </c>
      <c r="AIP9" s="1" t="s">
        <v>18</v>
      </c>
      <c r="AIQ9" s="2">
        <v>8250</v>
      </c>
      <c r="AIR9" t="s">
        <v>3689</v>
      </c>
      <c r="AIS9" t="s">
        <v>3681</v>
      </c>
      <c r="AIT9" s="1"/>
      <c r="AIU9">
        <v>5</v>
      </c>
      <c r="AIV9" s="1" t="s">
        <v>18</v>
      </c>
      <c r="AIW9" s="2">
        <v>8250</v>
      </c>
      <c r="AIX9" t="s">
        <v>3689</v>
      </c>
      <c r="AIY9" t="s">
        <v>3681</v>
      </c>
      <c r="AIZ9" s="1"/>
      <c r="AJA9">
        <v>5</v>
      </c>
      <c r="AJB9" s="1" t="s">
        <v>18</v>
      </c>
      <c r="AJC9" s="2">
        <v>8250</v>
      </c>
      <c r="AJD9" t="s">
        <v>3689</v>
      </c>
      <c r="AJE9" t="s">
        <v>3681</v>
      </c>
      <c r="AJF9" s="1"/>
      <c r="AJG9">
        <v>5</v>
      </c>
      <c r="AJH9" s="1" t="s">
        <v>18</v>
      </c>
      <c r="AJI9" s="2">
        <v>8250</v>
      </c>
      <c r="AJJ9" t="s">
        <v>3689</v>
      </c>
      <c r="AJK9" t="s">
        <v>3681</v>
      </c>
      <c r="AJL9" s="1"/>
      <c r="AJM9">
        <v>5</v>
      </c>
      <c r="AJN9" s="1" t="s">
        <v>18</v>
      </c>
      <c r="AJO9" s="2">
        <v>8250</v>
      </c>
      <c r="AJP9" t="s">
        <v>3932</v>
      </c>
      <c r="AJQ9" t="s">
        <v>3933</v>
      </c>
      <c r="AJR9" s="1"/>
      <c r="AJS9">
        <v>5</v>
      </c>
      <c r="AJT9" s="1" t="s">
        <v>18</v>
      </c>
      <c r="AJU9" s="2">
        <v>8250</v>
      </c>
      <c r="AJV9" t="s">
        <v>3963</v>
      </c>
      <c r="AJW9" t="s">
        <v>3964</v>
      </c>
      <c r="AJX9" s="1"/>
      <c r="AJY9">
        <v>5</v>
      </c>
      <c r="AJZ9" s="1" t="s">
        <v>18</v>
      </c>
      <c r="AKA9" s="2">
        <v>8250</v>
      </c>
      <c r="AKB9" t="s">
        <v>3963</v>
      </c>
      <c r="AKC9" t="s">
        <v>3964</v>
      </c>
      <c r="AKD9" s="1"/>
      <c r="AKE9">
        <v>5</v>
      </c>
      <c r="AKF9" s="1" t="s">
        <v>18</v>
      </c>
      <c r="AKG9" s="2">
        <v>8250</v>
      </c>
      <c r="AKH9" t="s">
        <v>4021</v>
      </c>
      <c r="AKI9" t="s">
        <v>4022</v>
      </c>
      <c r="AKJ9" s="1"/>
      <c r="AKK9">
        <v>5</v>
      </c>
      <c r="AKL9" s="1" t="s">
        <v>18</v>
      </c>
      <c r="AKM9" s="2">
        <v>8250</v>
      </c>
      <c r="AKN9" t="s">
        <v>4021</v>
      </c>
      <c r="AKO9" t="s">
        <v>4022</v>
      </c>
      <c r="AKP9" s="1"/>
      <c r="AKQ9">
        <v>5</v>
      </c>
      <c r="AKR9" s="1" t="s">
        <v>18</v>
      </c>
      <c r="AKS9" s="2">
        <v>8250</v>
      </c>
      <c r="AKT9" t="s">
        <v>4085</v>
      </c>
      <c r="AKU9" t="s">
        <v>4086</v>
      </c>
      <c r="AKV9" s="1"/>
      <c r="AKW9">
        <v>5</v>
      </c>
      <c r="AKX9" s="1" t="s">
        <v>18</v>
      </c>
      <c r="AKY9" s="2">
        <v>8250</v>
      </c>
      <c r="AKZ9" t="s">
        <v>4113</v>
      </c>
      <c r="ALA9" t="s">
        <v>4114</v>
      </c>
      <c r="ALB9" s="1"/>
      <c r="ALC9">
        <v>5</v>
      </c>
      <c r="ALD9" s="1" t="s">
        <v>18</v>
      </c>
      <c r="ALE9" s="2">
        <v>8250</v>
      </c>
      <c r="ALF9" t="s">
        <v>4113</v>
      </c>
      <c r="ALG9" t="s">
        <v>4114</v>
      </c>
      <c r="ALH9" s="1"/>
      <c r="ALI9">
        <v>5</v>
      </c>
      <c r="ALJ9" s="1" t="s">
        <v>18</v>
      </c>
      <c r="ALK9" s="2">
        <v>8250</v>
      </c>
      <c r="ALL9" t="s">
        <v>4113</v>
      </c>
      <c r="ALM9" t="s">
        <v>4114</v>
      </c>
      <c r="ALN9" s="1"/>
      <c r="ALO9">
        <v>5</v>
      </c>
      <c r="ALP9" s="1" t="s">
        <v>26</v>
      </c>
      <c r="ALQ9" s="2">
        <v>40500</v>
      </c>
      <c r="ALR9" t="s">
        <v>4178</v>
      </c>
      <c r="ALS9" t="s">
        <v>4179</v>
      </c>
      <c r="ALT9" s="1"/>
      <c r="ALU9">
        <v>5</v>
      </c>
      <c r="ALV9" s="4" t="s">
        <v>26</v>
      </c>
      <c r="ALW9" s="24">
        <v>40500</v>
      </c>
      <c r="ALX9" s="6" t="s">
        <v>4194</v>
      </c>
      <c r="ALY9" s="6" t="s">
        <v>4195</v>
      </c>
      <c r="ALZ9" s="1"/>
      <c r="AMA9">
        <v>5</v>
      </c>
      <c r="AMB9" s="1" t="s">
        <v>26</v>
      </c>
      <c r="AMC9" s="2">
        <v>40500</v>
      </c>
      <c r="AMD9" t="s">
        <v>4219</v>
      </c>
      <c r="AME9" t="s">
        <v>4220</v>
      </c>
      <c r="AMF9" s="1"/>
      <c r="AMG9">
        <v>5</v>
      </c>
      <c r="AMH9" s="1" t="s">
        <v>26</v>
      </c>
      <c r="AMI9" s="2">
        <v>40500</v>
      </c>
      <c r="AMJ9" t="s">
        <v>4236</v>
      </c>
      <c r="AMK9" t="s">
        <v>4237</v>
      </c>
      <c r="AML9" s="1"/>
      <c r="AMM9">
        <v>5</v>
      </c>
      <c r="AMN9" s="1" t="s">
        <v>26</v>
      </c>
      <c r="AMO9" s="2">
        <v>40500</v>
      </c>
      <c r="AMP9" t="s">
        <v>4256</v>
      </c>
      <c r="AMQ9" t="s">
        <v>4257</v>
      </c>
      <c r="AMR9" s="1"/>
      <c r="AMS9">
        <v>5</v>
      </c>
      <c r="AMT9" s="1" t="s">
        <v>26</v>
      </c>
      <c r="AMU9" s="2">
        <v>40500</v>
      </c>
      <c r="AMV9" t="s">
        <v>4276</v>
      </c>
      <c r="AMW9" t="s">
        <v>4277</v>
      </c>
      <c r="AMX9" s="1"/>
      <c r="AMY9">
        <v>5</v>
      </c>
      <c r="AMZ9" s="1" t="s">
        <v>26</v>
      </c>
      <c r="ANA9" s="2">
        <v>40500</v>
      </c>
      <c r="ANB9" s="17" t="s">
        <v>4299</v>
      </c>
      <c r="ANC9" t="s">
        <v>4300</v>
      </c>
      <c r="AND9" s="1"/>
      <c r="ANE9">
        <v>5</v>
      </c>
      <c r="ANF9" s="1" t="s">
        <v>26</v>
      </c>
      <c r="ANG9" s="78">
        <v>40500</v>
      </c>
      <c r="ANH9" s="79" t="s">
        <v>4328</v>
      </c>
      <c r="ANI9" s="79" t="s">
        <v>4329</v>
      </c>
      <c r="ANJ9" s="1"/>
      <c r="ANK9">
        <v>5</v>
      </c>
      <c r="ANL9" s="77" t="s">
        <v>26</v>
      </c>
      <c r="ANM9" s="2">
        <v>40500</v>
      </c>
      <c r="ANN9" s="17" t="s">
        <v>4357</v>
      </c>
      <c r="ANO9" t="s">
        <v>4358</v>
      </c>
      <c r="ANP9" s="1"/>
      <c r="ANQ9">
        <v>5</v>
      </c>
      <c r="ANR9" s="77" t="s">
        <v>26</v>
      </c>
      <c r="ANS9" s="2">
        <v>40500</v>
      </c>
      <c r="ANT9" s="17" t="s">
        <v>4377</v>
      </c>
      <c r="ANU9" t="s">
        <v>4378</v>
      </c>
      <c r="ANV9" s="1"/>
      <c r="ANW9">
        <v>5</v>
      </c>
      <c r="ANX9" s="77" t="s">
        <v>26</v>
      </c>
      <c r="ANY9" s="2">
        <v>40500</v>
      </c>
      <c r="ANZ9" s="17" t="s">
        <v>4395</v>
      </c>
      <c r="AOA9" t="s">
        <v>4396</v>
      </c>
      <c r="AOB9" s="1"/>
      <c r="AOC9">
        <v>5</v>
      </c>
      <c r="AOD9" s="77" t="s">
        <v>26</v>
      </c>
      <c r="AOE9" s="77">
        <v>40500</v>
      </c>
      <c r="AOF9" s="17" t="s">
        <v>4411</v>
      </c>
      <c r="AOG9" t="s">
        <v>4412</v>
      </c>
      <c r="AOH9" s="1"/>
      <c r="AOI9">
        <v>5</v>
      </c>
      <c r="AOJ9" s="1" t="s">
        <v>26</v>
      </c>
      <c r="AOK9" s="2">
        <v>40500</v>
      </c>
      <c r="AOL9" s="17" t="s">
        <v>4423</v>
      </c>
      <c r="AOM9" t="s">
        <v>4424</v>
      </c>
      <c r="AON9" s="1"/>
      <c r="AOO9">
        <v>5</v>
      </c>
      <c r="AOP9" s="1" t="s">
        <v>26</v>
      </c>
      <c r="AOQ9" s="2">
        <v>40500</v>
      </c>
      <c r="AOR9" s="17" t="s">
        <v>4443</v>
      </c>
      <c r="AOS9" t="s">
        <v>4444</v>
      </c>
      <c r="AOT9"/>
      <c r="AOU9">
        <v>5</v>
      </c>
      <c r="AOV9" s="1" t="s">
        <v>26</v>
      </c>
      <c r="AOW9" s="2">
        <v>40500</v>
      </c>
      <c r="AOX9" s="17" t="s">
        <v>4467</v>
      </c>
      <c r="AOY9" t="s">
        <v>4468</v>
      </c>
      <c r="AOZ9"/>
      <c r="APA9">
        <v>5</v>
      </c>
      <c r="APB9" s="1" t="s">
        <v>26</v>
      </c>
      <c r="APC9" s="2">
        <v>40500</v>
      </c>
      <c r="APD9" s="17" t="s">
        <v>4456</v>
      </c>
      <c r="APE9" t="s">
        <v>4457</v>
      </c>
      <c r="APF9" s="1"/>
      <c r="APG9">
        <v>5</v>
      </c>
      <c r="APH9" s="1" t="s">
        <v>26</v>
      </c>
      <c r="API9" s="2">
        <v>40500</v>
      </c>
      <c r="APJ9" s="17" t="s">
        <v>4475</v>
      </c>
      <c r="APK9" t="s">
        <v>4457</v>
      </c>
      <c r="APL9" s="1"/>
      <c r="APM9">
        <v>5</v>
      </c>
      <c r="APN9" s="1" t="s">
        <v>26</v>
      </c>
      <c r="APO9" s="2">
        <v>40500</v>
      </c>
      <c r="APP9" s="17" t="s">
        <v>4484</v>
      </c>
      <c r="APQ9" t="s">
        <v>4485</v>
      </c>
      <c r="APR9" s="1"/>
      <c r="APS9">
        <v>5</v>
      </c>
      <c r="APT9" s="1" t="s">
        <v>26</v>
      </c>
      <c r="APU9" s="2">
        <v>40500</v>
      </c>
      <c r="APV9" s="17" t="s">
        <v>4493</v>
      </c>
      <c r="APW9" t="s">
        <v>4485</v>
      </c>
      <c r="APX9" s="1"/>
      <c r="APY9">
        <v>5</v>
      </c>
      <c r="APZ9" s="1" t="s">
        <v>26</v>
      </c>
      <c r="AQA9" s="2">
        <v>40500</v>
      </c>
      <c r="AQB9" s="17" t="s">
        <v>4507</v>
      </c>
      <c r="AQC9" t="s">
        <v>4508</v>
      </c>
      <c r="AQD9" s="1"/>
      <c r="AQE9">
        <v>5</v>
      </c>
      <c r="AQF9" s="1" t="s">
        <v>26</v>
      </c>
      <c r="AQG9" s="2">
        <v>40500</v>
      </c>
      <c r="AQH9" t="s">
        <v>4522</v>
      </c>
      <c r="AQI9" t="s">
        <v>4508</v>
      </c>
      <c r="AQJ9" s="1"/>
      <c r="AQK9">
        <v>5</v>
      </c>
      <c r="AQL9" s="1" t="s">
        <v>26</v>
      </c>
      <c r="AQM9" s="2">
        <v>40500</v>
      </c>
      <c r="AQN9" t="s">
        <v>4538</v>
      </c>
      <c r="AQO9" t="s">
        <v>4539</v>
      </c>
      <c r="AQP9" s="1"/>
      <c r="AQQ9">
        <v>5</v>
      </c>
      <c r="AQR9" s="1" t="s">
        <v>26</v>
      </c>
      <c r="AQS9" s="2">
        <v>40500</v>
      </c>
      <c r="AQT9" t="s">
        <v>4551</v>
      </c>
      <c r="AQU9" t="s">
        <v>4552</v>
      </c>
      <c r="AQV9" s="1"/>
      <c r="AQW9">
        <v>5</v>
      </c>
      <c r="AQX9" s="1" t="s">
        <v>26</v>
      </c>
      <c r="AQY9" s="2">
        <v>40500</v>
      </c>
      <c r="AQZ9" t="s">
        <v>4567</v>
      </c>
      <c r="ARA9" t="s">
        <v>4552</v>
      </c>
      <c r="ARB9" s="1"/>
      <c r="ARC9">
        <v>5</v>
      </c>
      <c r="ARD9" s="1" t="s">
        <v>26</v>
      </c>
      <c r="ARE9" s="2">
        <v>40500</v>
      </c>
      <c r="ARF9" t="s">
        <v>4586</v>
      </c>
      <c r="ARG9" t="s">
        <v>4587</v>
      </c>
      <c r="ARH9" s="1"/>
      <c r="ARI9">
        <v>5</v>
      </c>
      <c r="ARJ9" s="1" t="s">
        <v>26</v>
      </c>
      <c r="ARK9" s="2">
        <v>40500</v>
      </c>
      <c r="ARL9" t="s">
        <v>4598</v>
      </c>
      <c r="ARM9" t="s">
        <v>4599</v>
      </c>
      <c r="ARN9" s="1"/>
      <c r="ARO9">
        <v>5</v>
      </c>
      <c r="ARP9" s="1" t="s">
        <v>26</v>
      </c>
      <c r="ARQ9" s="2">
        <v>40500</v>
      </c>
      <c r="ARR9" t="s">
        <v>4616</v>
      </c>
      <c r="ARS9" t="s">
        <v>4617</v>
      </c>
      <c r="ART9" s="1"/>
      <c r="ARU9">
        <v>5</v>
      </c>
      <c r="ARV9" s="1" t="s">
        <v>26</v>
      </c>
      <c r="ARW9" s="2">
        <v>40500</v>
      </c>
      <c r="ARX9" t="s">
        <v>4638</v>
      </c>
      <c r="ARY9" t="s">
        <v>4639</v>
      </c>
      <c r="ARZ9" s="1"/>
      <c r="ASA9">
        <v>5</v>
      </c>
      <c r="ASB9" s="4" t="s">
        <v>15</v>
      </c>
      <c r="ASC9" s="24">
        <v>8250</v>
      </c>
      <c r="ASD9" s="6" t="s">
        <v>4669</v>
      </c>
      <c r="ASE9" s="6" t="s">
        <v>4670</v>
      </c>
      <c r="ASF9" s="1"/>
      <c r="ASG9">
        <v>5</v>
      </c>
      <c r="ASH9" s="1" t="s">
        <v>15</v>
      </c>
      <c r="ASI9" s="2">
        <v>8250</v>
      </c>
      <c r="ASJ9" t="s">
        <v>4690</v>
      </c>
      <c r="ASK9" t="s">
        <v>4691</v>
      </c>
      <c r="ASL9" s="1"/>
      <c r="ASM9">
        <v>5</v>
      </c>
      <c r="ASN9" s="1" t="s">
        <v>15</v>
      </c>
      <c r="ASO9" s="2">
        <v>8250</v>
      </c>
      <c r="ASP9" t="s">
        <v>4711</v>
      </c>
      <c r="ASQ9" t="s">
        <v>4712</v>
      </c>
      <c r="ASR9" s="1"/>
      <c r="ASS9">
        <v>5</v>
      </c>
      <c r="AST9" s="26" t="s">
        <v>15</v>
      </c>
      <c r="ASU9" s="2">
        <v>8250</v>
      </c>
      <c r="ASV9" t="s">
        <v>4726</v>
      </c>
      <c r="ASW9" t="s">
        <v>4727</v>
      </c>
      <c r="ASX9" s="1"/>
      <c r="ASY9">
        <v>5</v>
      </c>
      <c r="ASZ9" s="1" t="s">
        <v>15</v>
      </c>
      <c r="ATA9" s="2">
        <v>8250</v>
      </c>
      <c r="ATB9" t="s">
        <v>4745</v>
      </c>
      <c r="ATC9" t="s">
        <v>4746</v>
      </c>
      <c r="ATD9" s="1"/>
      <c r="ATE9">
        <v>5</v>
      </c>
      <c r="ATF9" s="1" t="s">
        <v>15</v>
      </c>
      <c r="ATG9" s="2">
        <v>8250</v>
      </c>
      <c r="ATH9" t="s">
        <v>4766</v>
      </c>
      <c r="ATI9" t="s">
        <v>4767</v>
      </c>
      <c r="ATJ9" s="1"/>
      <c r="ATK9">
        <v>5</v>
      </c>
      <c r="ATL9" t="s">
        <v>15</v>
      </c>
      <c r="ATM9" s="2">
        <v>8250</v>
      </c>
      <c r="ATN9" t="s">
        <v>4778</v>
      </c>
      <c r="ATO9" t="s">
        <v>4779</v>
      </c>
      <c r="ATP9" s="1"/>
      <c r="ATQ9">
        <v>5</v>
      </c>
      <c r="ATR9" t="s">
        <v>15</v>
      </c>
      <c r="ATS9" s="2">
        <v>8250</v>
      </c>
      <c r="ATT9" t="s">
        <v>4791</v>
      </c>
      <c r="ATU9" t="s">
        <v>4792</v>
      </c>
      <c r="ATV9" s="1"/>
      <c r="ATW9">
        <v>5</v>
      </c>
      <c r="ATX9" t="s">
        <v>15</v>
      </c>
      <c r="ATY9" s="2">
        <v>8250</v>
      </c>
      <c r="ATZ9" t="s">
        <v>4801</v>
      </c>
      <c r="AUA9" t="s">
        <v>4802</v>
      </c>
      <c r="AUB9" s="1"/>
      <c r="AUC9">
        <v>5</v>
      </c>
      <c r="AUD9" t="s">
        <v>15</v>
      </c>
      <c r="AUE9" s="2">
        <v>8250</v>
      </c>
      <c r="AUF9" t="s">
        <v>4814</v>
      </c>
      <c r="AUG9" t="s">
        <v>4815</v>
      </c>
      <c r="AUH9" s="1"/>
      <c r="AUI9">
        <v>5</v>
      </c>
      <c r="AUJ9" t="s">
        <v>15</v>
      </c>
      <c r="AUK9" s="2">
        <v>8250</v>
      </c>
      <c r="AUL9" t="s">
        <v>4823</v>
      </c>
      <c r="AUM9" t="s">
        <v>4824</v>
      </c>
      <c r="AUN9" s="1"/>
      <c r="AUO9">
        <v>5</v>
      </c>
      <c r="AUP9" t="s">
        <v>15</v>
      </c>
      <c r="AUQ9" s="2">
        <v>8250</v>
      </c>
      <c r="AUR9" s="2" t="s">
        <v>4840</v>
      </c>
      <c r="AUS9" s="22" t="s">
        <v>4841</v>
      </c>
      <c r="AUT9" s="50"/>
      <c r="AUU9">
        <v>5</v>
      </c>
      <c r="AUV9" t="s">
        <v>15</v>
      </c>
      <c r="AUW9" s="2">
        <v>8250</v>
      </c>
      <c r="AUX9" t="s">
        <v>4853</v>
      </c>
      <c r="AUY9" s="22" t="s">
        <v>4854</v>
      </c>
      <c r="AVA9">
        <v>5</v>
      </c>
      <c r="AVB9" t="s">
        <v>15</v>
      </c>
      <c r="AVC9" s="2">
        <v>8250</v>
      </c>
      <c r="AVD9" t="s">
        <v>4864</v>
      </c>
      <c r="AVE9" s="22" t="s">
        <v>4865</v>
      </c>
      <c r="AVG9">
        <v>5</v>
      </c>
      <c r="AVH9" t="s">
        <v>15</v>
      </c>
      <c r="AVI9" s="2">
        <v>8250</v>
      </c>
      <c r="AVJ9" t="s">
        <v>4882</v>
      </c>
      <c r="AVK9" s="22" t="s">
        <v>4883</v>
      </c>
      <c r="AVM9">
        <v>5</v>
      </c>
      <c r="AVN9" t="s">
        <v>15</v>
      </c>
      <c r="AVO9" s="2">
        <v>8250</v>
      </c>
      <c r="AVP9" t="s">
        <v>4894</v>
      </c>
      <c r="AVQ9" s="22" t="s">
        <v>4895</v>
      </c>
      <c r="AVR9" s="1"/>
      <c r="AVS9">
        <v>5</v>
      </c>
      <c r="AVT9" t="s">
        <v>15</v>
      </c>
      <c r="AVU9" s="2">
        <v>8250</v>
      </c>
      <c r="AVV9" t="s">
        <v>4906</v>
      </c>
      <c r="AVW9" s="22" t="s">
        <v>4907</v>
      </c>
      <c r="AVX9" s="1"/>
      <c r="AVY9">
        <v>5</v>
      </c>
      <c r="AVZ9" t="s">
        <v>15</v>
      </c>
      <c r="AWA9" s="2">
        <v>8250</v>
      </c>
      <c r="AWB9" t="s">
        <v>4917</v>
      </c>
      <c r="AWC9" s="22" t="s">
        <v>4918</v>
      </c>
      <c r="AWD9" s="1"/>
      <c r="AWE9">
        <v>5</v>
      </c>
      <c r="AWF9" t="s">
        <v>15</v>
      </c>
      <c r="AWG9" s="2">
        <v>8250</v>
      </c>
      <c r="AWH9" t="s">
        <v>4926</v>
      </c>
      <c r="AWI9" s="22" t="s">
        <v>4927</v>
      </c>
      <c r="AWJ9" s="1"/>
      <c r="AWK9">
        <v>5</v>
      </c>
      <c r="AWL9" t="s">
        <v>15</v>
      </c>
      <c r="AWM9" s="2">
        <v>8250</v>
      </c>
      <c r="AWN9" t="s">
        <v>4926</v>
      </c>
      <c r="AWO9" s="22" t="s">
        <v>4927</v>
      </c>
      <c r="AWP9" s="1"/>
      <c r="AWQ9">
        <v>5</v>
      </c>
      <c r="AWR9" t="s">
        <v>15</v>
      </c>
      <c r="AWS9" s="2">
        <v>8250</v>
      </c>
      <c r="AWT9" t="s">
        <v>4947</v>
      </c>
      <c r="AWU9" s="22" t="s">
        <v>4948</v>
      </c>
      <c r="AWV9" s="1"/>
      <c r="AWW9">
        <v>5</v>
      </c>
      <c r="AWX9" t="s">
        <v>15</v>
      </c>
      <c r="AWY9" s="2">
        <v>8250</v>
      </c>
      <c r="AWZ9" t="s">
        <v>4947</v>
      </c>
      <c r="AXA9" s="22" t="s">
        <v>4948</v>
      </c>
      <c r="AXB9" s="1"/>
      <c r="AXC9">
        <v>5</v>
      </c>
      <c r="AXD9" t="s">
        <v>15</v>
      </c>
      <c r="AXE9" s="2">
        <v>8250</v>
      </c>
      <c r="AXF9" t="s">
        <v>4970</v>
      </c>
      <c r="AXG9" s="22" t="s">
        <v>4971</v>
      </c>
      <c r="AXH9" s="1"/>
      <c r="AXI9">
        <v>5</v>
      </c>
      <c r="AXJ9" t="s">
        <v>15</v>
      </c>
      <c r="AXK9" s="2">
        <v>8250</v>
      </c>
      <c r="AXL9" t="s">
        <v>4982</v>
      </c>
      <c r="AXM9" s="22" t="s">
        <v>4983</v>
      </c>
      <c r="AXN9" s="1"/>
      <c r="AXO9">
        <v>5</v>
      </c>
      <c r="AXP9" t="s">
        <v>15</v>
      </c>
      <c r="AXQ9" s="2">
        <v>8250</v>
      </c>
      <c r="AXR9" t="s">
        <v>4993</v>
      </c>
      <c r="AXS9" t="s">
        <v>4994</v>
      </c>
      <c r="AXT9" s="1"/>
      <c r="AXU9">
        <v>5</v>
      </c>
      <c r="AXV9" t="s">
        <v>15</v>
      </c>
      <c r="AXW9" s="2">
        <v>8250</v>
      </c>
      <c r="AXX9" t="s">
        <v>5012</v>
      </c>
      <c r="AXY9" t="s">
        <v>5013</v>
      </c>
      <c r="AXZ9" s="1"/>
      <c r="AYA9">
        <v>5</v>
      </c>
      <c r="AYB9" t="s">
        <v>15</v>
      </c>
      <c r="AYC9" s="2">
        <v>8250</v>
      </c>
      <c r="AYD9" t="s">
        <v>5024</v>
      </c>
      <c r="AYE9" t="s">
        <v>5025</v>
      </c>
      <c r="AYF9" s="1"/>
      <c r="AYG9">
        <v>5</v>
      </c>
      <c r="AYH9" t="s">
        <v>15</v>
      </c>
      <c r="AYI9" s="2">
        <v>8250</v>
      </c>
      <c r="AYJ9" t="s">
        <v>5038</v>
      </c>
      <c r="AYK9" t="s">
        <v>5039</v>
      </c>
      <c r="AYL9" s="1"/>
      <c r="AYM9">
        <v>5</v>
      </c>
      <c r="AYN9" t="s">
        <v>15</v>
      </c>
      <c r="AYO9" s="2">
        <v>8250</v>
      </c>
      <c r="AYP9" t="s">
        <v>5038</v>
      </c>
      <c r="AYQ9" t="s">
        <v>5039</v>
      </c>
      <c r="AYR9" s="1"/>
      <c r="AYS9">
        <v>5</v>
      </c>
      <c r="AYT9" t="s">
        <v>15</v>
      </c>
      <c r="AYU9" s="2">
        <v>8250</v>
      </c>
      <c r="AYV9" t="s">
        <v>5038</v>
      </c>
      <c r="AYW9" t="s">
        <v>5039</v>
      </c>
      <c r="AYX9" s="1"/>
      <c r="AYY9">
        <v>5</v>
      </c>
      <c r="AYZ9" s="17" t="s">
        <v>15</v>
      </c>
      <c r="AZA9" s="2">
        <v>8250</v>
      </c>
      <c r="AZB9" t="s">
        <v>5074</v>
      </c>
      <c r="AZC9" t="s">
        <v>5075</v>
      </c>
      <c r="AZD9" s="1"/>
      <c r="AZE9">
        <v>5</v>
      </c>
      <c r="AZF9" t="s">
        <v>15</v>
      </c>
      <c r="AZG9" s="2">
        <v>8250</v>
      </c>
      <c r="AZH9" t="s">
        <v>5074</v>
      </c>
      <c r="AZI9" t="s">
        <v>5075</v>
      </c>
      <c r="AZJ9" s="1"/>
      <c r="AZK9">
        <v>5</v>
      </c>
      <c r="AZL9" t="s">
        <v>15</v>
      </c>
      <c r="AZM9" s="2">
        <v>8250</v>
      </c>
      <c r="AZN9" t="s">
        <v>5074</v>
      </c>
      <c r="AZO9" t="s">
        <v>5075</v>
      </c>
      <c r="AZP9" s="1"/>
      <c r="AZQ9">
        <v>5</v>
      </c>
      <c r="AZR9" t="s">
        <v>15</v>
      </c>
      <c r="AZS9" s="2">
        <v>8250</v>
      </c>
      <c r="AZT9" t="s">
        <v>5103</v>
      </c>
      <c r="AZU9" t="s">
        <v>5104</v>
      </c>
      <c r="AZV9" s="1"/>
      <c r="AZW9">
        <v>5</v>
      </c>
      <c r="AZX9" t="s">
        <v>15</v>
      </c>
      <c r="AZY9" s="2">
        <v>8250</v>
      </c>
      <c r="AZZ9" t="s">
        <v>5103</v>
      </c>
      <c r="BAA9" t="s">
        <v>5104</v>
      </c>
      <c r="BAC9">
        <v>5</v>
      </c>
      <c r="BAD9" t="s">
        <v>15</v>
      </c>
      <c r="BAE9" s="2">
        <v>8250</v>
      </c>
      <c r="BAF9" t="s">
        <v>5103</v>
      </c>
      <c r="BAG9" t="s">
        <v>5104</v>
      </c>
      <c r="BAH9" s="1"/>
      <c r="BAI9">
        <v>5</v>
      </c>
      <c r="BAJ9" t="s">
        <v>15</v>
      </c>
      <c r="BAK9" s="2">
        <v>8250</v>
      </c>
      <c r="BAL9" t="s">
        <v>5130</v>
      </c>
      <c r="BAM9" t="s">
        <v>5131</v>
      </c>
      <c r="BAN9" s="1"/>
      <c r="BAO9">
        <v>5</v>
      </c>
      <c r="BAP9" t="s">
        <v>15</v>
      </c>
      <c r="BAQ9" s="2">
        <v>8250</v>
      </c>
      <c r="BAR9" t="s">
        <v>5130</v>
      </c>
      <c r="BAS9" t="s">
        <v>5131</v>
      </c>
      <c r="BAT9" s="1"/>
      <c r="BAU9">
        <v>5</v>
      </c>
      <c r="BAV9" t="s">
        <v>15</v>
      </c>
      <c r="BAW9" s="2">
        <v>8250</v>
      </c>
      <c r="BAX9" t="s">
        <v>5130</v>
      </c>
      <c r="BAY9" t="s">
        <v>5131</v>
      </c>
      <c r="BAZ9" s="1"/>
      <c r="BBA9">
        <v>5</v>
      </c>
      <c r="BBB9" t="s">
        <v>15</v>
      </c>
      <c r="BBC9" s="2">
        <v>8250</v>
      </c>
      <c r="BBD9" t="s">
        <v>5130</v>
      </c>
      <c r="BBE9" t="s">
        <v>5131</v>
      </c>
      <c r="BBF9" s="1"/>
      <c r="BBG9">
        <v>5</v>
      </c>
      <c r="BBH9" t="s">
        <v>15</v>
      </c>
      <c r="BBI9" s="2">
        <v>8250</v>
      </c>
      <c r="BBJ9" t="s">
        <v>5130</v>
      </c>
      <c r="BBK9" t="s">
        <v>5131</v>
      </c>
      <c r="BBL9" s="1"/>
      <c r="BBM9">
        <v>5</v>
      </c>
      <c r="BBN9" t="s">
        <v>15</v>
      </c>
      <c r="BBO9" s="2">
        <v>8250</v>
      </c>
      <c r="BBP9" t="s">
        <v>5130</v>
      </c>
      <c r="BBQ9" t="s">
        <v>5131</v>
      </c>
      <c r="BBR9" s="1"/>
      <c r="BBS9">
        <v>5</v>
      </c>
      <c r="BBT9" t="s">
        <v>15</v>
      </c>
      <c r="BBU9" s="2">
        <v>8250</v>
      </c>
      <c r="BBV9" t="s">
        <v>5130</v>
      </c>
      <c r="BBW9" t="s">
        <v>5131</v>
      </c>
      <c r="BBX9" s="1"/>
      <c r="BBY9">
        <v>5</v>
      </c>
      <c r="BBZ9" t="s">
        <v>15</v>
      </c>
      <c r="BCA9" s="2">
        <v>8250</v>
      </c>
      <c r="BCB9" t="s">
        <v>5130</v>
      </c>
      <c r="BCC9" t="s">
        <v>5131</v>
      </c>
      <c r="BCD9" s="1"/>
      <c r="BCE9">
        <v>5</v>
      </c>
      <c r="BCF9" t="s">
        <v>15</v>
      </c>
      <c r="BCG9" s="2">
        <v>8250</v>
      </c>
      <c r="BCH9" t="s">
        <v>5130</v>
      </c>
      <c r="BCI9" t="s">
        <v>5131</v>
      </c>
      <c r="BCJ9" s="1"/>
      <c r="BCK9">
        <v>5</v>
      </c>
      <c r="BCL9" t="s">
        <v>15</v>
      </c>
      <c r="BCM9" s="2">
        <v>8250</v>
      </c>
      <c r="BCN9" t="s">
        <v>5228</v>
      </c>
      <c r="BCO9" t="s">
        <v>5229</v>
      </c>
      <c r="BCP9" s="1"/>
      <c r="BCQ9">
        <v>5</v>
      </c>
      <c r="BCR9" t="s">
        <v>15</v>
      </c>
      <c r="BCS9" s="2">
        <v>8250</v>
      </c>
      <c r="BCT9" t="s">
        <v>5228</v>
      </c>
      <c r="BCU9" t="s">
        <v>5229</v>
      </c>
      <c r="BCW9" s="1"/>
      <c r="BCX9">
        <v>5</v>
      </c>
      <c r="BCY9" t="s">
        <v>15</v>
      </c>
      <c r="BCZ9" s="2">
        <v>8250</v>
      </c>
      <c r="BDA9" t="s">
        <v>5228</v>
      </c>
      <c r="BDB9" t="s">
        <v>5229</v>
      </c>
      <c r="BDC9" s="1"/>
      <c r="BDD9">
        <v>5</v>
      </c>
      <c r="BDE9" t="s">
        <v>15</v>
      </c>
      <c r="BDF9" s="2">
        <v>8250</v>
      </c>
      <c r="BDG9" t="s">
        <v>5264</v>
      </c>
      <c r="BDH9" t="s">
        <v>5265</v>
      </c>
      <c r="BDI9" s="1"/>
      <c r="BDJ9">
        <v>5</v>
      </c>
      <c r="BDK9" t="s">
        <v>15</v>
      </c>
      <c r="BDL9" s="2">
        <v>8250</v>
      </c>
      <c r="BDM9" t="s">
        <v>5264</v>
      </c>
      <c r="BDN9" t="s">
        <v>5265</v>
      </c>
      <c r="BDO9" s="1"/>
      <c r="BDP9">
        <v>5</v>
      </c>
      <c r="BDQ9" t="s">
        <v>15</v>
      </c>
      <c r="BDR9" s="2">
        <v>8250</v>
      </c>
      <c r="BDS9" t="s">
        <v>5264</v>
      </c>
      <c r="BDT9" t="s">
        <v>5265</v>
      </c>
      <c r="BDU9" s="1"/>
      <c r="BDV9">
        <v>5</v>
      </c>
      <c r="BDW9" t="s">
        <v>15</v>
      </c>
      <c r="BDX9" s="2">
        <v>8250</v>
      </c>
      <c r="BDY9" t="s">
        <v>5264</v>
      </c>
      <c r="BDZ9" t="s">
        <v>5265</v>
      </c>
      <c r="BEA9" s="1"/>
      <c r="BEB9">
        <v>5</v>
      </c>
      <c r="BEC9" t="s">
        <v>15</v>
      </c>
      <c r="BED9" s="2">
        <v>8250</v>
      </c>
      <c r="BEE9" t="s">
        <v>5316</v>
      </c>
      <c r="BEF9" t="s">
        <v>5317</v>
      </c>
      <c r="BEG9" s="1"/>
      <c r="BEH9">
        <v>5</v>
      </c>
      <c r="BEI9" t="s">
        <v>15</v>
      </c>
      <c r="BEJ9" s="2">
        <v>8250</v>
      </c>
      <c r="BEK9" t="s">
        <v>5328</v>
      </c>
      <c r="BEL9" t="s">
        <v>5329</v>
      </c>
      <c r="BEM9" s="1"/>
      <c r="BEN9">
        <v>5</v>
      </c>
      <c r="BEO9" t="s">
        <v>15</v>
      </c>
      <c r="BEP9" s="2">
        <v>8250</v>
      </c>
      <c r="BEQ9" t="s">
        <v>5349</v>
      </c>
      <c r="BER9" t="s">
        <v>5350</v>
      </c>
      <c r="BES9" s="1"/>
      <c r="BET9">
        <v>5</v>
      </c>
      <c r="BEU9" t="s">
        <v>15</v>
      </c>
      <c r="BEV9" s="2">
        <v>8250</v>
      </c>
      <c r="BEW9" t="s">
        <v>5363</v>
      </c>
      <c r="BEX9" t="s">
        <v>5364</v>
      </c>
      <c r="BEY9" s="1"/>
      <c r="BEZ9">
        <v>5</v>
      </c>
      <c r="BFA9" t="s">
        <v>15</v>
      </c>
      <c r="BFB9" s="2">
        <v>8250</v>
      </c>
      <c r="BFC9" t="s">
        <v>5363</v>
      </c>
      <c r="BFD9" t="s">
        <v>5364</v>
      </c>
      <c r="BFE9" s="1"/>
      <c r="BFF9">
        <v>5</v>
      </c>
      <c r="BFG9" t="s">
        <v>15</v>
      </c>
      <c r="BFH9" s="2">
        <v>8250</v>
      </c>
      <c r="BFI9" t="s">
        <v>5395</v>
      </c>
      <c r="BFJ9" t="s">
        <v>5396</v>
      </c>
      <c r="BFK9" s="1"/>
      <c r="BFL9">
        <v>5</v>
      </c>
      <c r="BFM9" t="s">
        <v>15</v>
      </c>
      <c r="BFN9" s="2">
        <v>8250</v>
      </c>
      <c r="BFO9" t="s">
        <v>5395</v>
      </c>
      <c r="BFP9" t="s">
        <v>5396</v>
      </c>
      <c r="BFQ9" s="1"/>
      <c r="BFR9">
        <v>5</v>
      </c>
      <c r="BFS9" s="17" t="s">
        <v>15</v>
      </c>
      <c r="BFT9" s="2">
        <v>8250</v>
      </c>
      <c r="BFU9" t="s">
        <v>5395</v>
      </c>
      <c r="BFV9" t="s">
        <v>5396</v>
      </c>
      <c r="BFW9" s="1"/>
      <c r="BFX9">
        <v>5</v>
      </c>
      <c r="BFY9" t="s">
        <v>15</v>
      </c>
      <c r="BFZ9" s="2">
        <v>8250</v>
      </c>
      <c r="BGA9" t="s">
        <v>5451</v>
      </c>
      <c r="BGB9" t="s">
        <v>5452</v>
      </c>
      <c r="BGC9" s="1"/>
      <c r="BGD9">
        <v>5</v>
      </c>
      <c r="BGE9" t="s">
        <v>15</v>
      </c>
      <c r="BGF9" s="2">
        <v>8250</v>
      </c>
      <c r="BGG9" t="s">
        <v>5467</v>
      </c>
      <c r="BGH9" t="s">
        <v>5468</v>
      </c>
      <c r="BGI9" s="1"/>
      <c r="BGJ9">
        <v>5</v>
      </c>
      <c r="BGN9" s="1"/>
      <c r="BGO9" s="1"/>
      <c r="BGP9" t="s">
        <v>6</v>
      </c>
      <c r="BGQ9" s="1">
        <v>15750</v>
      </c>
      <c r="BGR9" s="1"/>
      <c r="BGS9" s="1"/>
      <c r="BGT9" s="1"/>
      <c r="BGU9" s="1"/>
      <c r="BGV9" s="1"/>
      <c r="BGW9" s="1"/>
      <c r="BGX9" s="1"/>
      <c r="BGY9" s="1"/>
      <c r="BGZ9" s="1"/>
      <c r="BHA9" s="1"/>
      <c r="BHB9" s="1"/>
      <c r="BHC9" s="1"/>
      <c r="BHD9" s="1"/>
      <c r="BHE9" s="1"/>
      <c r="BHF9" s="1"/>
      <c r="BHG9" s="1"/>
      <c r="BHH9" s="1"/>
      <c r="BHI9" s="1"/>
      <c r="BHJ9" s="1"/>
      <c r="BHK9" s="1"/>
      <c r="BHL9" s="1"/>
      <c r="BHM9" s="1"/>
      <c r="BHN9" s="1"/>
      <c r="BHO9" s="1"/>
      <c r="BHP9" s="1"/>
      <c r="BHQ9" s="1"/>
      <c r="BHR9" s="8"/>
      <c r="BHS9" s="8"/>
      <c r="BHT9" s="8"/>
      <c r="BHU9" s="8"/>
      <c r="BHV9" s="8"/>
      <c r="BHW9">
        <v>5</v>
      </c>
      <c r="BHZ9" s="18"/>
      <c r="BIA9" t="s">
        <v>6</v>
      </c>
      <c r="BIB9" s="1">
        <v>15750</v>
      </c>
    </row>
    <row r="10" spans="1:1595" ht="15" customHeight="1" x14ac:dyDescent="0.25">
      <c r="A10">
        <v>6</v>
      </c>
      <c r="B10" s="1" t="s">
        <v>22</v>
      </c>
      <c r="C10" s="2">
        <v>72000</v>
      </c>
      <c r="D10" t="s">
        <v>58</v>
      </c>
      <c r="E10" t="s">
        <v>59</v>
      </c>
      <c r="G10">
        <v>6</v>
      </c>
      <c r="H10" s="1" t="s">
        <v>22</v>
      </c>
      <c r="I10" s="2">
        <v>72000</v>
      </c>
      <c r="J10" t="s">
        <v>89</v>
      </c>
      <c r="K10" t="s">
        <v>90</v>
      </c>
      <c r="M10">
        <v>6</v>
      </c>
      <c r="N10" s="1" t="s">
        <v>22</v>
      </c>
      <c r="O10" s="2">
        <v>72000</v>
      </c>
      <c r="P10" t="s">
        <v>418</v>
      </c>
      <c r="Q10" t="s">
        <v>419</v>
      </c>
      <c r="S10">
        <v>6</v>
      </c>
      <c r="T10" s="1" t="s">
        <v>22</v>
      </c>
      <c r="U10" s="2">
        <v>72000</v>
      </c>
      <c r="V10" s="18" t="s">
        <v>459</v>
      </c>
      <c r="W10" t="s">
        <v>464</v>
      </c>
      <c r="Y10">
        <v>6</v>
      </c>
      <c r="Z10" s="1" t="s">
        <v>22</v>
      </c>
      <c r="AA10" s="2">
        <v>72000</v>
      </c>
      <c r="AB10" s="18" t="s">
        <v>481</v>
      </c>
      <c r="AC10" t="s">
        <v>482</v>
      </c>
      <c r="AE10">
        <v>6</v>
      </c>
      <c r="AF10" s="1" t="s">
        <v>22</v>
      </c>
      <c r="AG10" s="2">
        <v>72000</v>
      </c>
      <c r="AH10" s="18" t="s">
        <v>505</v>
      </c>
      <c r="AI10" t="s">
        <v>506</v>
      </c>
      <c r="AK10">
        <v>6</v>
      </c>
      <c r="AL10" s="1" t="s">
        <v>22</v>
      </c>
      <c r="AM10" s="2">
        <v>72000</v>
      </c>
      <c r="AN10" s="18" t="s">
        <v>536</v>
      </c>
      <c r="AO10" t="s">
        <v>537</v>
      </c>
      <c r="AQ10">
        <v>6</v>
      </c>
      <c r="AR10" s="1" t="s">
        <v>22</v>
      </c>
      <c r="AS10" s="2">
        <v>72000</v>
      </c>
      <c r="AT10" s="18" t="s">
        <v>536</v>
      </c>
      <c r="AU10" t="s">
        <v>537</v>
      </c>
      <c r="AW10">
        <v>6</v>
      </c>
      <c r="AX10" s="1" t="s">
        <v>22</v>
      </c>
      <c r="AY10" s="2">
        <v>72000</v>
      </c>
      <c r="AZ10" s="18" t="s">
        <v>570</v>
      </c>
      <c r="BA10" t="s">
        <v>537</v>
      </c>
      <c r="BC10">
        <v>6</v>
      </c>
      <c r="BD10" s="1" t="s">
        <v>22</v>
      </c>
      <c r="BE10" s="2">
        <v>72000</v>
      </c>
      <c r="BF10" s="18" t="s">
        <v>592</v>
      </c>
      <c r="BG10" t="s">
        <v>593</v>
      </c>
      <c r="BI10">
        <v>6</v>
      </c>
      <c r="BJ10" s="1" t="s">
        <v>22</v>
      </c>
      <c r="BK10" s="2">
        <v>72000</v>
      </c>
      <c r="BL10" s="18" t="s">
        <v>611</v>
      </c>
      <c r="BM10" t="s">
        <v>612</v>
      </c>
      <c r="BP10">
        <v>6</v>
      </c>
      <c r="BQ10" s="1" t="s">
        <v>22</v>
      </c>
      <c r="BR10" s="2">
        <v>72000</v>
      </c>
      <c r="BS10" s="18" t="s">
        <v>633</v>
      </c>
      <c r="BT10" t="s">
        <v>634</v>
      </c>
      <c r="BV10">
        <v>6</v>
      </c>
      <c r="BW10" s="8" t="s">
        <v>22</v>
      </c>
      <c r="BX10" s="2">
        <v>72000</v>
      </c>
      <c r="BY10" s="18" t="s">
        <v>671</v>
      </c>
      <c r="BZ10" t="s">
        <v>634</v>
      </c>
      <c r="CB10">
        <v>6</v>
      </c>
      <c r="CC10" s="1" t="s">
        <v>22</v>
      </c>
      <c r="CD10" s="2">
        <v>72000</v>
      </c>
      <c r="CE10" s="18" t="s">
        <v>693</v>
      </c>
      <c r="CF10" t="s">
        <v>694</v>
      </c>
      <c r="CH10">
        <v>6</v>
      </c>
      <c r="CI10" s="1" t="s">
        <v>22</v>
      </c>
      <c r="CJ10" s="2">
        <v>72000</v>
      </c>
      <c r="CK10" s="18" t="s">
        <v>710</v>
      </c>
      <c r="CL10" s="18" t="s">
        <v>694</v>
      </c>
      <c r="CN10">
        <v>6</v>
      </c>
      <c r="CO10" s="1" t="s">
        <v>22</v>
      </c>
      <c r="CP10" s="2">
        <v>72000</v>
      </c>
      <c r="CQ10" s="18" t="s">
        <v>727</v>
      </c>
      <c r="CR10" s="18" t="s">
        <v>728</v>
      </c>
      <c r="CT10">
        <v>6</v>
      </c>
      <c r="CU10" s="1" t="s">
        <v>22</v>
      </c>
      <c r="CV10" s="2">
        <v>72000</v>
      </c>
      <c r="CW10" s="18" t="s">
        <v>661</v>
      </c>
      <c r="CX10" s="22" t="s">
        <v>728</v>
      </c>
      <c r="CZ10">
        <v>6</v>
      </c>
      <c r="DA10" s="1" t="s">
        <v>22</v>
      </c>
      <c r="DB10" s="2">
        <v>72000</v>
      </c>
      <c r="DC10" s="18" t="s">
        <v>748</v>
      </c>
      <c r="DD10" t="s">
        <v>728</v>
      </c>
      <c r="DF10">
        <v>6</v>
      </c>
      <c r="DG10" s="1" t="s">
        <v>22</v>
      </c>
      <c r="DH10" s="2">
        <v>72000</v>
      </c>
      <c r="DI10" s="18" t="s">
        <v>769</v>
      </c>
      <c r="DJ10" t="s">
        <v>770</v>
      </c>
      <c r="DL10">
        <v>6</v>
      </c>
      <c r="DM10" s="1" t="s">
        <v>22</v>
      </c>
      <c r="DN10" s="2">
        <v>72000</v>
      </c>
      <c r="DO10" s="18" t="s">
        <v>789</v>
      </c>
      <c r="DP10" s="18" t="s">
        <v>803</v>
      </c>
      <c r="DR10">
        <v>6</v>
      </c>
      <c r="DS10" s="1" t="s">
        <v>22</v>
      </c>
      <c r="DT10" s="2">
        <v>72000</v>
      </c>
      <c r="DU10" s="18" t="s">
        <v>816</v>
      </c>
      <c r="DV10" t="s">
        <v>817</v>
      </c>
      <c r="DX10">
        <v>6</v>
      </c>
      <c r="DY10" s="1" t="s">
        <v>22</v>
      </c>
      <c r="DZ10" s="2">
        <v>72000</v>
      </c>
      <c r="EA10" s="18" t="s">
        <v>834</v>
      </c>
      <c r="EB10" t="s">
        <v>835</v>
      </c>
      <c r="ED10">
        <v>6</v>
      </c>
      <c r="EE10" s="1" t="s">
        <v>22</v>
      </c>
      <c r="EF10" s="2">
        <v>72000</v>
      </c>
      <c r="EG10" s="18" t="s">
        <v>854</v>
      </c>
      <c r="EH10" t="s">
        <v>855</v>
      </c>
      <c r="EI10" s="2"/>
      <c r="EJ10">
        <v>6</v>
      </c>
      <c r="EK10" s="1" t="s">
        <v>22</v>
      </c>
      <c r="EL10" s="2">
        <v>72000</v>
      </c>
      <c r="EM10" s="18" t="s">
        <v>870</v>
      </c>
      <c r="EN10" t="s">
        <v>855</v>
      </c>
      <c r="EO10" s="2"/>
      <c r="EP10">
        <v>6</v>
      </c>
      <c r="EQ10" s="1" t="s">
        <v>22</v>
      </c>
      <c r="ER10" s="2">
        <v>72000</v>
      </c>
      <c r="ES10" s="18" t="s">
        <v>891</v>
      </c>
      <c r="ET10" t="s">
        <v>892</v>
      </c>
      <c r="EU10" s="2"/>
      <c r="EV10">
        <v>6</v>
      </c>
      <c r="EW10" t="s">
        <v>22</v>
      </c>
      <c r="EX10" s="2">
        <v>72000</v>
      </c>
      <c r="EY10" s="18" t="s">
        <v>913</v>
      </c>
      <c r="EZ10" t="s">
        <v>914</v>
      </c>
      <c r="FA10" s="2"/>
      <c r="FB10">
        <v>6</v>
      </c>
      <c r="FC10" t="s">
        <v>22</v>
      </c>
      <c r="FD10" s="2">
        <v>72000</v>
      </c>
      <c r="FE10" s="18" t="s">
        <v>937</v>
      </c>
      <c r="FF10" t="s">
        <v>938</v>
      </c>
      <c r="FG10" s="2"/>
      <c r="FH10">
        <v>6</v>
      </c>
      <c r="FI10" s="1" t="s">
        <v>22</v>
      </c>
      <c r="FJ10" s="2">
        <v>72000</v>
      </c>
      <c r="FK10" s="18" t="s">
        <v>955</v>
      </c>
      <c r="FL10" t="s">
        <v>956</v>
      </c>
      <c r="FM10" s="18"/>
      <c r="FN10">
        <v>6</v>
      </c>
      <c r="FO10" s="1" t="s">
        <v>22</v>
      </c>
      <c r="FP10" s="2">
        <v>72000</v>
      </c>
      <c r="FQ10" s="18" t="s">
        <v>975</v>
      </c>
      <c r="FR10" t="s">
        <v>976</v>
      </c>
      <c r="FS10" s="18"/>
      <c r="FT10">
        <v>6</v>
      </c>
      <c r="FU10" s="1" t="s">
        <v>22</v>
      </c>
      <c r="FV10" s="2">
        <v>72000</v>
      </c>
      <c r="FW10" s="18" t="s">
        <v>1001</v>
      </c>
      <c r="FX10" t="s">
        <v>1002</v>
      </c>
      <c r="FY10" s="18"/>
      <c r="FZ10">
        <v>6</v>
      </c>
      <c r="GA10" s="1" t="s">
        <v>22</v>
      </c>
      <c r="GB10" s="2">
        <v>72000</v>
      </c>
      <c r="GC10" s="18" t="s">
        <v>1025</v>
      </c>
      <c r="GD10" t="s">
        <v>1002</v>
      </c>
      <c r="GE10" s="18"/>
      <c r="GF10">
        <v>6</v>
      </c>
      <c r="GG10" s="1" t="s">
        <v>22</v>
      </c>
      <c r="GH10" s="2">
        <v>72000</v>
      </c>
      <c r="GI10" s="18" t="s">
        <v>1045</v>
      </c>
      <c r="GJ10" t="s">
        <v>1046</v>
      </c>
      <c r="GK10" s="18"/>
      <c r="GL10">
        <v>6</v>
      </c>
      <c r="GM10" s="1" t="s">
        <v>22</v>
      </c>
      <c r="GN10" s="2">
        <v>72000</v>
      </c>
      <c r="GO10" t="s">
        <v>1062</v>
      </c>
      <c r="GP10" t="s">
        <v>1063</v>
      </c>
      <c r="GQ10" s="18"/>
      <c r="GR10">
        <v>6</v>
      </c>
      <c r="GS10" s="1" t="s">
        <v>22</v>
      </c>
      <c r="GT10" s="2">
        <v>72000</v>
      </c>
      <c r="GU10" s="18" t="s">
        <v>1083</v>
      </c>
      <c r="GV10" t="s">
        <v>1063</v>
      </c>
      <c r="GX10">
        <v>6</v>
      </c>
      <c r="GY10" s="1" t="s">
        <v>22</v>
      </c>
      <c r="GZ10" s="2">
        <v>72000</v>
      </c>
      <c r="HA10" s="18" t="s">
        <v>1105</v>
      </c>
      <c r="HB10" t="s">
        <v>1106</v>
      </c>
      <c r="HD10">
        <v>6</v>
      </c>
      <c r="HE10" s="1" t="s">
        <v>22</v>
      </c>
      <c r="HF10" s="2">
        <v>72000</v>
      </c>
      <c r="HG10" s="18" t="s">
        <v>1134</v>
      </c>
      <c r="HH10" t="s">
        <v>1135</v>
      </c>
      <c r="HJ10">
        <v>6</v>
      </c>
      <c r="HK10" s="1" t="s">
        <v>22</v>
      </c>
      <c r="HL10" s="2">
        <v>72000</v>
      </c>
      <c r="HM10" s="18" t="s">
        <v>1158</v>
      </c>
      <c r="HN10" t="s">
        <v>1159</v>
      </c>
      <c r="HO10" s="18"/>
      <c r="HP10">
        <v>6</v>
      </c>
      <c r="HQ10" s="1" t="s">
        <v>22</v>
      </c>
      <c r="HR10" s="2">
        <v>72000</v>
      </c>
      <c r="HS10" s="18" t="s">
        <v>1188</v>
      </c>
      <c r="HT10" t="s">
        <v>1189</v>
      </c>
      <c r="HU10" s="18"/>
      <c r="HV10">
        <v>6</v>
      </c>
      <c r="HW10" s="1" t="s">
        <v>22</v>
      </c>
      <c r="HX10" s="2">
        <v>72000</v>
      </c>
      <c r="HY10" s="18" t="s">
        <v>1213</v>
      </c>
      <c r="HZ10" t="s">
        <v>1214</v>
      </c>
      <c r="IA10" s="18"/>
      <c r="IB10">
        <v>6</v>
      </c>
      <c r="IC10" s="1" t="s">
        <v>2</v>
      </c>
      <c r="ID10" s="2">
        <v>13500</v>
      </c>
      <c r="IE10" s="18" t="s">
        <v>1225</v>
      </c>
      <c r="IF10" t="s">
        <v>1226</v>
      </c>
      <c r="IG10" s="18"/>
      <c r="IH10">
        <v>6</v>
      </c>
      <c r="II10" s="1" t="s">
        <v>2</v>
      </c>
      <c r="IJ10" s="2">
        <v>13500</v>
      </c>
      <c r="IK10" t="s">
        <v>1253</v>
      </c>
      <c r="IL10" t="s">
        <v>1226</v>
      </c>
      <c r="IN10">
        <v>6</v>
      </c>
      <c r="IO10" s="1" t="s">
        <v>2</v>
      </c>
      <c r="IP10" s="2">
        <v>13500</v>
      </c>
      <c r="IQ10" s="18" t="s">
        <v>1280</v>
      </c>
      <c r="IR10" t="s">
        <v>1281</v>
      </c>
      <c r="IS10" s="18"/>
      <c r="IT10">
        <v>6</v>
      </c>
      <c r="IU10" s="1" t="s">
        <v>2</v>
      </c>
      <c r="IV10" s="2">
        <v>13500</v>
      </c>
      <c r="IW10" t="s">
        <v>1306</v>
      </c>
      <c r="IX10" t="s">
        <v>1307</v>
      </c>
      <c r="IY10" s="18"/>
      <c r="IZ10">
        <v>6</v>
      </c>
      <c r="JA10" s="1" t="s">
        <v>2</v>
      </c>
      <c r="JB10" s="2">
        <v>13500</v>
      </c>
      <c r="JC10" s="18" t="s">
        <v>1330</v>
      </c>
      <c r="JD10" t="s">
        <v>1331</v>
      </c>
      <c r="JE10" s="18"/>
      <c r="JF10">
        <v>6</v>
      </c>
      <c r="JG10" s="1" t="s">
        <v>2</v>
      </c>
      <c r="JH10" s="2">
        <v>13500</v>
      </c>
      <c r="JI10" s="18" t="s">
        <v>1356</v>
      </c>
      <c r="JJ10" t="s">
        <v>1357</v>
      </c>
      <c r="JL10">
        <v>6</v>
      </c>
      <c r="JM10" s="1" t="s">
        <v>2</v>
      </c>
      <c r="JN10" s="2">
        <v>13500</v>
      </c>
      <c r="JO10" s="18" t="s">
        <v>1378</v>
      </c>
      <c r="JP10" t="s">
        <v>1379</v>
      </c>
      <c r="JR10">
        <v>6</v>
      </c>
      <c r="JS10" s="1" t="s">
        <v>2</v>
      </c>
      <c r="JT10" s="2">
        <v>13500</v>
      </c>
      <c r="JU10" s="18" t="s">
        <v>1407</v>
      </c>
      <c r="JV10" t="s">
        <v>1408</v>
      </c>
      <c r="JW10" s="2"/>
      <c r="JX10">
        <v>6</v>
      </c>
      <c r="JY10" s="1" t="s">
        <v>2</v>
      </c>
      <c r="JZ10" s="2">
        <v>13500</v>
      </c>
      <c r="KA10" s="18" t="s">
        <v>1431</v>
      </c>
      <c r="KB10" t="s">
        <v>1432</v>
      </c>
      <c r="KC10" s="2"/>
      <c r="KD10">
        <v>6</v>
      </c>
      <c r="KE10" s="1" t="s">
        <v>2</v>
      </c>
      <c r="KF10" s="2">
        <v>13500</v>
      </c>
      <c r="KG10" s="18" t="s">
        <v>1462</v>
      </c>
      <c r="KH10" t="s">
        <v>1463</v>
      </c>
      <c r="KI10" s="2"/>
      <c r="KJ10">
        <v>6</v>
      </c>
      <c r="KK10" s="1" t="s">
        <v>2</v>
      </c>
      <c r="KL10" s="2">
        <v>13500</v>
      </c>
      <c r="KM10" s="18" t="s">
        <v>1491</v>
      </c>
      <c r="KN10" t="s">
        <v>1492</v>
      </c>
      <c r="KO10" s="2"/>
      <c r="KP10">
        <v>6</v>
      </c>
      <c r="KQ10" s="1" t="s">
        <v>2</v>
      </c>
      <c r="KR10" s="2">
        <v>13500</v>
      </c>
      <c r="KS10" s="18" t="s">
        <v>1523</v>
      </c>
      <c r="KT10" t="s">
        <v>1524</v>
      </c>
      <c r="KU10" s="2"/>
      <c r="KV10">
        <v>6</v>
      </c>
      <c r="KW10" s="1" t="s">
        <v>2</v>
      </c>
      <c r="KX10" s="2">
        <v>13500</v>
      </c>
      <c r="KY10" s="18" t="s">
        <v>1551</v>
      </c>
      <c r="KZ10" t="s">
        <v>1552</v>
      </c>
      <c r="LB10">
        <v>6</v>
      </c>
      <c r="LC10" s="1" t="s">
        <v>2</v>
      </c>
      <c r="LD10" s="2">
        <v>13500</v>
      </c>
      <c r="LE10" s="18" t="s">
        <v>1582</v>
      </c>
      <c r="LF10" t="s">
        <v>1583</v>
      </c>
      <c r="LH10">
        <v>6</v>
      </c>
      <c r="LI10" s="1" t="s">
        <v>2</v>
      </c>
      <c r="LJ10" s="2">
        <v>13500</v>
      </c>
      <c r="LK10" s="18" t="s">
        <v>1608</v>
      </c>
      <c r="LL10" t="s">
        <v>1609</v>
      </c>
      <c r="LM10" s="2"/>
      <c r="LN10">
        <v>6</v>
      </c>
      <c r="LO10" s="1" t="s">
        <v>2</v>
      </c>
      <c r="LP10" s="2">
        <v>13500</v>
      </c>
      <c r="LQ10" s="18" t="s">
        <v>1638</v>
      </c>
      <c r="LR10" t="s">
        <v>1639</v>
      </c>
      <c r="LT10">
        <v>6</v>
      </c>
      <c r="LU10" s="4" t="s">
        <v>15</v>
      </c>
      <c r="LV10" s="24">
        <v>8250</v>
      </c>
      <c r="LW10" s="6" t="s">
        <v>1673</v>
      </c>
      <c r="LX10" s="6" t="s">
        <v>1674</v>
      </c>
      <c r="LZ10">
        <v>6</v>
      </c>
      <c r="MA10" s="4" t="s">
        <v>29</v>
      </c>
      <c r="MB10" s="24">
        <v>6000</v>
      </c>
      <c r="MC10" s="6" t="s">
        <v>1725</v>
      </c>
      <c r="MD10" s="6" t="s">
        <v>1726</v>
      </c>
      <c r="MF10">
        <v>6</v>
      </c>
      <c r="MG10" s="26" t="s">
        <v>29</v>
      </c>
      <c r="MH10" s="2">
        <v>6000</v>
      </c>
      <c r="MI10" t="s">
        <v>1757</v>
      </c>
      <c r="MJ10" t="s">
        <v>1758</v>
      </c>
      <c r="ML10">
        <v>6</v>
      </c>
      <c r="MM10" s="1" t="s">
        <v>29</v>
      </c>
      <c r="MN10" s="2">
        <v>6000</v>
      </c>
      <c r="MO10" t="s">
        <v>1100</v>
      </c>
      <c r="MP10" t="s">
        <v>1788</v>
      </c>
      <c r="MR10">
        <v>6</v>
      </c>
      <c r="MS10" s="1" t="s">
        <v>29</v>
      </c>
      <c r="MT10" s="2">
        <v>6000</v>
      </c>
      <c r="MU10" t="s">
        <v>1818</v>
      </c>
      <c r="MV10" t="s">
        <v>1819</v>
      </c>
      <c r="MX10">
        <v>6</v>
      </c>
      <c r="MY10" s="4" t="s">
        <v>18</v>
      </c>
      <c r="MZ10" s="24">
        <v>8250</v>
      </c>
      <c r="NA10" s="6" t="s">
        <v>1839</v>
      </c>
      <c r="NB10" s="6" t="s">
        <v>1840</v>
      </c>
      <c r="ND10" s="13">
        <v>6</v>
      </c>
      <c r="NE10" s="36" t="s">
        <v>18</v>
      </c>
      <c r="NF10" s="35">
        <v>8250</v>
      </c>
      <c r="NG10" s="13" t="s">
        <v>1867</v>
      </c>
      <c r="NH10" s="13" t="s">
        <v>1868</v>
      </c>
      <c r="NJ10">
        <v>6</v>
      </c>
      <c r="NK10" s="1" t="s">
        <v>18</v>
      </c>
      <c r="NL10" s="2">
        <v>8250</v>
      </c>
      <c r="NM10" s="17" t="s">
        <v>1900</v>
      </c>
      <c r="NN10" s="18" t="s">
        <v>1901</v>
      </c>
      <c r="NP10">
        <v>6</v>
      </c>
      <c r="NQ10" s="1" t="s">
        <v>27</v>
      </c>
      <c r="NR10" s="2">
        <v>15000</v>
      </c>
      <c r="NS10" t="s">
        <v>1944</v>
      </c>
      <c r="NT10" t="s">
        <v>1945</v>
      </c>
      <c r="NU10" s="12">
        <v>8580</v>
      </c>
      <c r="NW10">
        <v>6</v>
      </c>
      <c r="NX10" s="1" t="s">
        <v>27</v>
      </c>
      <c r="NY10" s="2">
        <v>15000</v>
      </c>
      <c r="NZ10" t="s">
        <v>1974</v>
      </c>
      <c r="OA10" t="s">
        <v>1975</v>
      </c>
      <c r="OD10">
        <v>6</v>
      </c>
      <c r="OE10" s="1" t="s">
        <v>27</v>
      </c>
      <c r="OF10" s="2">
        <v>15000</v>
      </c>
      <c r="OG10" t="s">
        <v>2009</v>
      </c>
      <c r="OH10" t="s">
        <v>2010</v>
      </c>
      <c r="OJ10">
        <v>6</v>
      </c>
      <c r="OK10" s="1" t="s">
        <v>26</v>
      </c>
      <c r="OL10" s="2">
        <v>40500</v>
      </c>
      <c r="OM10" t="s">
        <v>2044</v>
      </c>
      <c r="ON10" t="s">
        <v>2045</v>
      </c>
      <c r="OP10">
        <v>6</v>
      </c>
      <c r="OQ10" s="1" t="s">
        <v>26</v>
      </c>
      <c r="OR10" s="2">
        <v>40500</v>
      </c>
      <c r="OS10" t="s">
        <v>2080</v>
      </c>
      <c r="OT10" t="s">
        <v>2081</v>
      </c>
      <c r="OV10">
        <v>6</v>
      </c>
      <c r="OW10" s="1" t="s">
        <v>26</v>
      </c>
      <c r="OX10" s="2">
        <v>40500</v>
      </c>
      <c r="OY10" t="s">
        <v>2126</v>
      </c>
      <c r="OZ10" t="s">
        <v>2127</v>
      </c>
      <c r="PB10">
        <v>6</v>
      </c>
      <c r="PC10" s="1" t="s">
        <v>26</v>
      </c>
      <c r="PD10" s="2">
        <v>40500</v>
      </c>
      <c r="PE10" t="s">
        <v>2143</v>
      </c>
      <c r="PF10" t="s">
        <v>2144</v>
      </c>
      <c r="PH10">
        <v>6</v>
      </c>
      <c r="PI10" s="1" t="s">
        <v>26</v>
      </c>
      <c r="PJ10" s="2">
        <v>40500</v>
      </c>
      <c r="PK10" t="s">
        <v>2170</v>
      </c>
      <c r="PL10" t="s">
        <v>2171</v>
      </c>
      <c r="PN10">
        <v>6</v>
      </c>
      <c r="PO10" s="1" t="s">
        <v>26</v>
      </c>
      <c r="PP10" s="2">
        <v>40500</v>
      </c>
      <c r="PQ10" t="s">
        <v>2195</v>
      </c>
      <c r="PR10" t="s">
        <v>2196</v>
      </c>
      <c r="PT10">
        <v>6</v>
      </c>
      <c r="PU10" s="1" t="s">
        <v>26</v>
      </c>
      <c r="PV10" s="2">
        <v>40500</v>
      </c>
      <c r="PW10" t="s">
        <v>2220</v>
      </c>
      <c r="PX10" t="s">
        <v>1963</v>
      </c>
      <c r="PZ10">
        <v>6</v>
      </c>
      <c r="QA10" s="1" t="s">
        <v>26</v>
      </c>
      <c r="QB10" s="2">
        <v>40500</v>
      </c>
      <c r="QC10" t="s">
        <v>2240</v>
      </c>
      <c r="QD10" t="s">
        <v>2241</v>
      </c>
      <c r="QF10">
        <v>6</v>
      </c>
      <c r="QG10" s="4" t="s">
        <v>27</v>
      </c>
      <c r="QH10" s="24">
        <v>15000</v>
      </c>
      <c r="QI10" s="6" t="s">
        <v>2264</v>
      </c>
      <c r="QJ10" s="6" t="s">
        <v>2265</v>
      </c>
      <c r="QL10">
        <v>6</v>
      </c>
      <c r="QM10" s="1" t="s">
        <v>27</v>
      </c>
      <c r="QN10" s="2">
        <v>15000</v>
      </c>
      <c r="QO10" t="s">
        <v>2284</v>
      </c>
      <c r="QP10" t="s">
        <v>2285</v>
      </c>
      <c r="QR10">
        <v>6</v>
      </c>
      <c r="QS10" s="1" t="s">
        <v>27</v>
      </c>
      <c r="QT10" s="2">
        <v>15000</v>
      </c>
      <c r="QU10" t="s">
        <v>2301</v>
      </c>
      <c r="QV10" t="s">
        <v>2302</v>
      </c>
      <c r="QX10">
        <v>6</v>
      </c>
      <c r="QY10" s="1" t="s">
        <v>27</v>
      </c>
      <c r="QZ10" s="2">
        <v>15000</v>
      </c>
      <c r="RA10" t="s">
        <v>2332</v>
      </c>
      <c r="RB10" t="s">
        <v>2333</v>
      </c>
      <c r="RD10">
        <v>6</v>
      </c>
      <c r="RE10" s="1" t="s">
        <v>27</v>
      </c>
      <c r="RF10" s="2">
        <v>15000</v>
      </c>
      <c r="RG10" t="s">
        <v>2355</v>
      </c>
      <c r="RH10" t="s">
        <v>2356</v>
      </c>
      <c r="RJ10">
        <v>6</v>
      </c>
      <c r="RK10" s="1" t="s">
        <v>27</v>
      </c>
      <c r="RL10" s="2">
        <v>15000</v>
      </c>
      <c r="RM10" t="s">
        <v>2376</v>
      </c>
      <c r="RN10" t="s">
        <v>2377</v>
      </c>
      <c r="RP10">
        <v>6</v>
      </c>
      <c r="RQ10" s="1" t="s">
        <v>27</v>
      </c>
      <c r="RR10" s="2">
        <v>15000</v>
      </c>
      <c r="RS10" t="s">
        <v>2395</v>
      </c>
      <c r="RT10" t="s">
        <v>2396</v>
      </c>
      <c r="RV10">
        <v>6</v>
      </c>
      <c r="RW10" s="1" t="s">
        <v>27</v>
      </c>
      <c r="RX10" s="2">
        <v>15000</v>
      </c>
      <c r="RY10" t="s">
        <v>2412</v>
      </c>
      <c r="RZ10" t="s">
        <v>2413</v>
      </c>
      <c r="SB10">
        <v>6</v>
      </c>
      <c r="SC10" s="1" t="s">
        <v>27</v>
      </c>
      <c r="SD10" s="2">
        <v>15000</v>
      </c>
      <c r="SE10" t="s">
        <v>2428</v>
      </c>
      <c r="SF10" t="s">
        <v>2429</v>
      </c>
      <c r="SH10">
        <v>6</v>
      </c>
      <c r="SI10" s="1" t="s">
        <v>27</v>
      </c>
      <c r="SJ10" s="2">
        <v>15000</v>
      </c>
      <c r="SK10" t="s">
        <v>2428</v>
      </c>
      <c r="SL10" t="s">
        <v>2429</v>
      </c>
      <c r="SN10">
        <v>6</v>
      </c>
      <c r="SO10" s="1" t="s">
        <v>27</v>
      </c>
      <c r="SP10" s="2">
        <v>15000</v>
      </c>
      <c r="SQ10" t="s">
        <v>2454</v>
      </c>
      <c r="SR10" t="s">
        <v>2455</v>
      </c>
      <c r="ST10">
        <v>6</v>
      </c>
      <c r="SU10" s="1" t="s">
        <v>27</v>
      </c>
      <c r="SV10" s="2">
        <v>15000</v>
      </c>
      <c r="SW10" t="s">
        <v>2471</v>
      </c>
      <c r="SX10" t="s">
        <v>2472</v>
      </c>
      <c r="SZ10">
        <v>6</v>
      </c>
      <c r="TA10" s="1" t="s">
        <v>27</v>
      </c>
      <c r="TB10" s="2">
        <v>15000</v>
      </c>
      <c r="TC10" t="s">
        <v>2485</v>
      </c>
      <c r="TD10" t="s">
        <v>2472</v>
      </c>
      <c r="TF10">
        <v>6</v>
      </c>
      <c r="TG10" s="1" t="s">
        <v>27</v>
      </c>
      <c r="TH10" s="2">
        <v>15000</v>
      </c>
      <c r="TI10" t="s">
        <v>2485</v>
      </c>
      <c r="TJ10" t="s">
        <v>2472</v>
      </c>
      <c r="TK10">
        <v>3715</v>
      </c>
      <c r="TN10">
        <v>6</v>
      </c>
      <c r="TO10" s="1" t="s">
        <v>27</v>
      </c>
      <c r="TP10" s="2">
        <v>15000</v>
      </c>
      <c r="TQ10" t="s">
        <v>2504</v>
      </c>
      <c r="TR10" t="s">
        <v>2505</v>
      </c>
      <c r="TT10">
        <v>6</v>
      </c>
      <c r="TU10" s="1" t="s">
        <v>27</v>
      </c>
      <c r="TV10" s="2">
        <v>15000</v>
      </c>
      <c r="TW10" t="s">
        <v>2526</v>
      </c>
      <c r="TX10" t="s">
        <v>2527</v>
      </c>
      <c r="TZ10">
        <v>6</v>
      </c>
      <c r="UA10" s="1" t="s">
        <v>27</v>
      </c>
      <c r="UB10" s="2">
        <v>15000</v>
      </c>
      <c r="UC10" t="s">
        <v>2542</v>
      </c>
      <c r="UD10" t="s">
        <v>2543</v>
      </c>
      <c r="UF10">
        <v>6</v>
      </c>
      <c r="UG10" s="1" t="s">
        <v>27</v>
      </c>
      <c r="UH10" s="2">
        <v>15000</v>
      </c>
      <c r="UI10" t="s">
        <v>2554</v>
      </c>
      <c r="UJ10" t="s">
        <v>2555</v>
      </c>
      <c r="UL10">
        <v>6</v>
      </c>
      <c r="UM10" s="1" t="s">
        <v>27</v>
      </c>
      <c r="UN10" s="2">
        <v>15000</v>
      </c>
      <c r="UO10" t="s">
        <v>2572</v>
      </c>
      <c r="UP10" t="s">
        <v>2573</v>
      </c>
      <c r="UR10">
        <v>6</v>
      </c>
      <c r="US10" s="1" t="s">
        <v>27</v>
      </c>
      <c r="UT10" s="2">
        <v>15000</v>
      </c>
      <c r="UU10" t="s">
        <v>2594</v>
      </c>
      <c r="UV10" t="s">
        <v>2595</v>
      </c>
      <c r="UX10">
        <v>6</v>
      </c>
      <c r="UY10" s="1" t="s">
        <v>27</v>
      </c>
      <c r="UZ10" s="2">
        <v>15000</v>
      </c>
      <c r="VA10" t="s">
        <v>2614</v>
      </c>
      <c r="VB10" t="s">
        <v>2615</v>
      </c>
      <c r="VD10">
        <v>6</v>
      </c>
      <c r="VE10" s="1" t="s">
        <v>27</v>
      </c>
      <c r="VF10" s="2">
        <v>15000</v>
      </c>
      <c r="VG10" t="s">
        <v>2631</v>
      </c>
      <c r="VH10" t="s">
        <v>2632</v>
      </c>
      <c r="VJ10">
        <v>6</v>
      </c>
      <c r="VK10" s="1" t="s">
        <v>27</v>
      </c>
      <c r="VL10" s="2">
        <v>15000</v>
      </c>
      <c r="VM10" t="s">
        <v>2643</v>
      </c>
      <c r="VN10" t="s">
        <v>2644</v>
      </c>
      <c r="VP10">
        <v>6</v>
      </c>
      <c r="VQ10" s="1" t="s">
        <v>27</v>
      </c>
      <c r="VR10" s="2">
        <v>15000</v>
      </c>
      <c r="VS10" t="s">
        <v>2660</v>
      </c>
      <c r="VT10" t="s">
        <v>2661</v>
      </c>
      <c r="VV10">
        <v>6</v>
      </c>
      <c r="VW10" s="1" t="s">
        <v>27</v>
      </c>
      <c r="VX10" s="2">
        <v>15000</v>
      </c>
      <c r="VY10" t="s">
        <v>2676</v>
      </c>
      <c r="VZ10" t="s">
        <v>2677</v>
      </c>
      <c r="WB10">
        <v>6</v>
      </c>
      <c r="WC10" s="1" t="s">
        <v>27</v>
      </c>
      <c r="WD10" s="2">
        <v>15000</v>
      </c>
      <c r="WE10" t="s">
        <v>2698</v>
      </c>
      <c r="WF10" t="s">
        <v>2699</v>
      </c>
      <c r="WH10">
        <v>6</v>
      </c>
      <c r="WI10" s="1" t="s">
        <v>27</v>
      </c>
      <c r="WJ10" s="2">
        <v>15000</v>
      </c>
      <c r="WK10" t="s">
        <v>2718</v>
      </c>
      <c r="WL10" t="s">
        <v>2719</v>
      </c>
      <c r="WN10">
        <v>6</v>
      </c>
      <c r="WO10" s="1" t="s">
        <v>27</v>
      </c>
      <c r="WP10" s="2">
        <v>15000</v>
      </c>
      <c r="WQ10" t="s">
        <v>2748</v>
      </c>
      <c r="WR10" t="s">
        <v>2749</v>
      </c>
      <c r="WT10" s="2"/>
      <c r="WU10" s="2"/>
      <c r="WV10">
        <v>6</v>
      </c>
      <c r="WW10" s="1" t="s">
        <v>27</v>
      </c>
      <c r="WX10" s="2">
        <v>15000</v>
      </c>
      <c r="WY10" t="s">
        <v>2718</v>
      </c>
      <c r="WZ10" t="s">
        <v>2719</v>
      </c>
      <c r="XB10">
        <v>6</v>
      </c>
      <c r="XC10" s="1" t="s">
        <v>27</v>
      </c>
      <c r="XD10" s="2">
        <v>15000</v>
      </c>
      <c r="XE10" t="s">
        <v>2732</v>
      </c>
      <c r="XF10" t="s">
        <v>2733</v>
      </c>
      <c r="XH10">
        <v>6</v>
      </c>
      <c r="XI10" s="1" t="s">
        <v>27</v>
      </c>
      <c r="XJ10" s="2">
        <v>15000</v>
      </c>
      <c r="XK10" t="s">
        <v>2768</v>
      </c>
      <c r="XL10" t="s">
        <v>2769</v>
      </c>
      <c r="XM10" s="2"/>
      <c r="XN10">
        <v>6</v>
      </c>
      <c r="XO10" s="1" t="s">
        <v>27</v>
      </c>
      <c r="XP10" s="2">
        <v>15000</v>
      </c>
      <c r="XQ10" t="s">
        <v>2787</v>
      </c>
      <c r="XR10" t="s">
        <v>2788</v>
      </c>
      <c r="XS10" s="2"/>
      <c r="XT10">
        <v>6</v>
      </c>
      <c r="XU10" s="1" t="s">
        <v>27</v>
      </c>
      <c r="XV10" s="2">
        <v>15000</v>
      </c>
      <c r="XW10" t="s">
        <v>2805</v>
      </c>
      <c r="XX10" t="s">
        <v>2806</v>
      </c>
      <c r="XZ10">
        <v>6</v>
      </c>
      <c r="YA10" s="1" t="s">
        <v>27</v>
      </c>
      <c r="YB10" s="2">
        <v>15000</v>
      </c>
      <c r="YC10" t="s">
        <v>2826</v>
      </c>
      <c r="YD10" t="s">
        <v>2827</v>
      </c>
      <c r="YF10">
        <v>6</v>
      </c>
      <c r="YG10" s="1" t="s">
        <v>27</v>
      </c>
      <c r="YH10" s="2">
        <v>15000</v>
      </c>
      <c r="YI10" t="s">
        <v>2845</v>
      </c>
      <c r="YJ10" t="s">
        <v>2846</v>
      </c>
      <c r="YL10">
        <v>6</v>
      </c>
      <c r="YM10" s="1" t="s">
        <v>27</v>
      </c>
      <c r="YN10" s="2">
        <v>15000</v>
      </c>
      <c r="YO10" t="s">
        <v>2866</v>
      </c>
      <c r="YP10" t="s">
        <v>2867</v>
      </c>
      <c r="YR10">
        <v>6</v>
      </c>
      <c r="YS10" s="1" t="s">
        <v>27</v>
      </c>
      <c r="YT10" s="2">
        <v>15000</v>
      </c>
      <c r="YU10" t="s">
        <v>2889</v>
      </c>
      <c r="YV10" t="s">
        <v>2890</v>
      </c>
      <c r="YX10">
        <v>6</v>
      </c>
      <c r="YY10" s="3" t="s">
        <v>27</v>
      </c>
      <c r="YZ10" s="2">
        <v>15000</v>
      </c>
      <c r="ZA10" t="s">
        <v>2909</v>
      </c>
      <c r="ZB10" t="s">
        <v>2910</v>
      </c>
      <c r="ZD10">
        <v>6</v>
      </c>
      <c r="ZE10" s="1" t="s">
        <v>27</v>
      </c>
      <c r="ZF10" s="2">
        <v>15000</v>
      </c>
      <c r="ZG10" t="s">
        <v>2928</v>
      </c>
      <c r="ZH10" t="s">
        <v>2929</v>
      </c>
      <c r="ZJ10" s="44">
        <v>6</v>
      </c>
      <c r="ZK10" t="s">
        <v>2970</v>
      </c>
      <c r="ZL10" s="2">
        <v>15000</v>
      </c>
      <c r="ZM10" s="44" t="s">
        <v>2943</v>
      </c>
      <c r="ZN10" s="44" t="s">
        <v>2944</v>
      </c>
      <c r="ZP10">
        <v>6</v>
      </c>
      <c r="ZQ10" s="1" t="s">
        <v>27</v>
      </c>
      <c r="ZR10" s="2">
        <v>15000</v>
      </c>
      <c r="ZS10" t="s">
        <v>2997</v>
      </c>
      <c r="ZT10" t="s">
        <v>2998</v>
      </c>
      <c r="ZV10">
        <v>6</v>
      </c>
      <c r="ZW10" s="1" t="s">
        <v>27</v>
      </c>
      <c r="ZX10" s="2">
        <v>15000</v>
      </c>
      <c r="ZY10" t="s">
        <v>3015</v>
      </c>
      <c r="ZZ10" t="s">
        <v>3016</v>
      </c>
      <c r="AAB10">
        <v>6</v>
      </c>
      <c r="AAC10" s="1" t="s">
        <v>27</v>
      </c>
      <c r="AAD10" s="2">
        <v>15000</v>
      </c>
      <c r="AAE10" t="s">
        <v>3032</v>
      </c>
      <c r="AAF10" t="s">
        <v>3033</v>
      </c>
      <c r="AAH10">
        <v>6</v>
      </c>
      <c r="AAI10" s="1" t="s">
        <v>27</v>
      </c>
      <c r="AAJ10" s="2">
        <v>15000</v>
      </c>
      <c r="AAK10" t="s">
        <v>3064</v>
      </c>
      <c r="AAL10" t="s">
        <v>3065</v>
      </c>
      <c r="AAN10">
        <v>6</v>
      </c>
      <c r="AAO10" s="1" t="s">
        <v>27</v>
      </c>
      <c r="AAP10" s="2">
        <v>15000</v>
      </c>
      <c r="AAQ10" t="s">
        <v>3095</v>
      </c>
      <c r="AAR10" t="s">
        <v>3096</v>
      </c>
      <c r="AAT10">
        <v>6</v>
      </c>
      <c r="AAU10" s="1" t="s">
        <v>27</v>
      </c>
      <c r="AAV10" s="2">
        <v>15000</v>
      </c>
      <c r="AAW10" t="s">
        <v>3116</v>
      </c>
      <c r="AAX10" t="s">
        <v>3117</v>
      </c>
      <c r="AAZ10">
        <v>6</v>
      </c>
      <c r="ABA10" s="1" t="s">
        <v>27</v>
      </c>
      <c r="ABB10" s="2">
        <v>15000</v>
      </c>
      <c r="ABC10" t="s">
        <v>3140</v>
      </c>
      <c r="ABD10" t="s">
        <v>3141</v>
      </c>
      <c r="ABF10">
        <v>6</v>
      </c>
      <c r="ABG10" s="1" t="s">
        <v>27</v>
      </c>
      <c r="ABH10" s="2">
        <v>15000</v>
      </c>
      <c r="ABI10" t="s">
        <v>3159</v>
      </c>
      <c r="ABJ10" t="s">
        <v>3160</v>
      </c>
      <c r="ABL10">
        <v>6</v>
      </c>
      <c r="ABM10" s="1" t="s">
        <v>27</v>
      </c>
      <c r="ABN10" s="2">
        <v>15000</v>
      </c>
      <c r="ABO10" t="s">
        <v>3184</v>
      </c>
      <c r="ABP10" t="s">
        <v>3185</v>
      </c>
      <c r="ABR10">
        <v>6</v>
      </c>
      <c r="ABS10" s="1" t="s">
        <v>27</v>
      </c>
      <c r="ABT10" s="2">
        <v>15000</v>
      </c>
      <c r="ABU10" t="s">
        <v>3202</v>
      </c>
      <c r="ABV10" t="s">
        <v>3203</v>
      </c>
      <c r="ABX10">
        <v>6</v>
      </c>
      <c r="ABY10" s="1" t="s">
        <v>27</v>
      </c>
      <c r="ABZ10" s="2">
        <v>15000</v>
      </c>
      <c r="ACA10" t="s">
        <v>3228</v>
      </c>
      <c r="ACB10" t="s">
        <v>3229</v>
      </c>
      <c r="ACD10">
        <v>6</v>
      </c>
      <c r="ACE10" s="1" t="s">
        <v>27</v>
      </c>
      <c r="ACF10" s="2">
        <v>15000</v>
      </c>
      <c r="ACG10" t="s">
        <v>3244</v>
      </c>
      <c r="ACH10" t="s">
        <v>3245</v>
      </c>
      <c r="ACJ10">
        <v>6</v>
      </c>
      <c r="ACK10" s="1" t="s">
        <v>27</v>
      </c>
      <c r="ACL10" s="2">
        <v>15000</v>
      </c>
      <c r="ACM10" t="s">
        <v>3266</v>
      </c>
      <c r="ACN10" t="s">
        <v>3267</v>
      </c>
      <c r="ACO10" s="2"/>
      <c r="ACP10">
        <v>6</v>
      </c>
      <c r="ACQ10" s="1" t="s">
        <v>27</v>
      </c>
      <c r="ACR10" s="2">
        <v>15000</v>
      </c>
      <c r="ACS10" t="s">
        <v>3266</v>
      </c>
      <c r="ACT10" t="s">
        <v>3267</v>
      </c>
      <c r="ACV10" s="2"/>
      <c r="ACW10">
        <v>6</v>
      </c>
      <c r="ACX10" s="1" t="s">
        <v>27</v>
      </c>
      <c r="ACY10" s="2">
        <v>15000</v>
      </c>
      <c r="ACZ10" t="s">
        <v>3298</v>
      </c>
      <c r="ADA10" t="s">
        <v>3299</v>
      </c>
      <c r="ADB10" s="2"/>
      <c r="ADC10">
        <v>6</v>
      </c>
      <c r="ADD10" s="1" t="s">
        <v>27</v>
      </c>
      <c r="ADE10" s="2">
        <v>15000</v>
      </c>
      <c r="ADF10" t="s">
        <v>3313</v>
      </c>
      <c r="ADG10" t="s">
        <v>3314</v>
      </c>
      <c r="ADH10" s="2"/>
      <c r="ADI10">
        <v>6</v>
      </c>
      <c r="ADJ10" s="1" t="s">
        <v>27</v>
      </c>
      <c r="ADK10" s="2">
        <v>15000</v>
      </c>
      <c r="ADL10" t="s">
        <v>3343</v>
      </c>
      <c r="ADM10" t="s">
        <v>3344</v>
      </c>
      <c r="ADN10" s="2"/>
      <c r="ADO10">
        <v>6</v>
      </c>
      <c r="ADP10" s="1" t="s">
        <v>27</v>
      </c>
      <c r="ADQ10" s="2">
        <v>15000</v>
      </c>
      <c r="ADR10" t="s">
        <v>3375</v>
      </c>
      <c r="ADS10" t="s">
        <v>3376</v>
      </c>
      <c r="ADT10" s="2"/>
      <c r="ADU10">
        <v>6</v>
      </c>
      <c r="ADV10" s="1" t="s">
        <v>27</v>
      </c>
      <c r="ADW10" s="52">
        <v>15000</v>
      </c>
      <c r="ADX10" s="49">
        <v>15088</v>
      </c>
      <c r="ADY10" s="58" t="s">
        <v>3354</v>
      </c>
      <c r="ADZ10" s="64"/>
      <c r="AEB10">
        <v>6</v>
      </c>
      <c r="AEC10" s="1" t="s">
        <v>27</v>
      </c>
      <c r="AED10" s="2">
        <v>15000</v>
      </c>
      <c r="AEE10" t="s">
        <v>3401</v>
      </c>
      <c r="AEF10" t="s">
        <v>3402</v>
      </c>
      <c r="AEG10" s="52"/>
      <c r="AEH10">
        <v>6</v>
      </c>
      <c r="AEI10" s="1" t="s">
        <v>27</v>
      </c>
      <c r="AEJ10" s="2">
        <v>15000</v>
      </c>
      <c r="AEK10" t="s">
        <v>3421</v>
      </c>
      <c r="AEL10" t="s">
        <v>3422</v>
      </c>
      <c r="AEM10" s="2"/>
      <c r="AEN10">
        <v>6</v>
      </c>
      <c r="AEO10" s="1" t="s">
        <v>27</v>
      </c>
      <c r="AEP10" s="2">
        <v>15000</v>
      </c>
      <c r="AEQ10" t="s">
        <v>3443</v>
      </c>
      <c r="AER10" t="s">
        <v>3422</v>
      </c>
      <c r="AES10" s="52"/>
      <c r="AET10">
        <v>6</v>
      </c>
      <c r="AEU10" s="1" t="s">
        <v>27</v>
      </c>
      <c r="AEV10" s="2">
        <v>15000</v>
      </c>
      <c r="AEW10" t="s">
        <v>3466</v>
      </c>
      <c r="AEX10" t="s">
        <v>3467</v>
      </c>
      <c r="AEY10" s="2"/>
      <c r="AEZ10">
        <v>6</v>
      </c>
      <c r="AFA10" s="1" t="s">
        <v>27</v>
      </c>
      <c r="AFB10" s="2">
        <v>15000</v>
      </c>
      <c r="AFC10" t="s">
        <v>3491</v>
      </c>
      <c r="AFD10" t="s">
        <v>3492</v>
      </c>
      <c r="AFE10" s="2"/>
      <c r="AFF10">
        <v>6</v>
      </c>
      <c r="AFG10" s="1" t="s">
        <v>27</v>
      </c>
      <c r="AFH10" s="2">
        <v>15000</v>
      </c>
      <c r="AFI10" t="s">
        <v>3518</v>
      </c>
      <c r="AFJ10" t="s">
        <v>3519</v>
      </c>
      <c r="AFK10" s="2"/>
      <c r="AFL10">
        <v>6</v>
      </c>
      <c r="AFM10" s="1" t="s">
        <v>27</v>
      </c>
      <c r="AFN10" s="2">
        <v>15000</v>
      </c>
      <c r="AFO10" t="s">
        <v>1574</v>
      </c>
      <c r="AFP10" t="s">
        <v>3541</v>
      </c>
      <c r="AFQ10" s="2"/>
      <c r="AFR10">
        <v>6</v>
      </c>
      <c r="AFS10" s="1" t="s">
        <v>27</v>
      </c>
      <c r="AFT10" s="2">
        <v>15000</v>
      </c>
      <c r="AFU10" t="s">
        <v>3565</v>
      </c>
      <c r="AFV10" t="s">
        <v>3566</v>
      </c>
      <c r="AFW10" s="2"/>
      <c r="AFX10">
        <v>6</v>
      </c>
      <c r="AFY10" s="1" t="s">
        <v>27</v>
      </c>
      <c r="AFZ10" s="2">
        <v>15000</v>
      </c>
      <c r="AGA10" t="s">
        <v>3594</v>
      </c>
      <c r="AGB10" t="s">
        <v>3595</v>
      </c>
      <c r="AGC10" s="2"/>
      <c r="AGD10">
        <v>6</v>
      </c>
      <c r="AGE10" s="1" t="s">
        <v>27</v>
      </c>
      <c r="AGF10" s="2">
        <v>15000</v>
      </c>
      <c r="AGG10" t="s">
        <v>3619</v>
      </c>
      <c r="AGH10" t="s">
        <v>3620</v>
      </c>
      <c r="AGI10" s="2"/>
      <c r="AGJ10">
        <v>6</v>
      </c>
      <c r="AGK10" s="1" t="s">
        <v>27</v>
      </c>
      <c r="AGL10" s="2">
        <v>15000</v>
      </c>
      <c r="AGM10" t="s">
        <v>3648</v>
      </c>
      <c r="AGN10" t="s">
        <v>3649</v>
      </c>
      <c r="AGO10" s="2"/>
      <c r="AGP10">
        <v>6</v>
      </c>
      <c r="AGQ10" s="1" t="s">
        <v>27</v>
      </c>
      <c r="AGR10" s="2">
        <v>15000</v>
      </c>
      <c r="AGS10" t="s">
        <v>3672</v>
      </c>
      <c r="AGT10" t="s">
        <v>3673</v>
      </c>
      <c r="AGU10" s="2"/>
      <c r="AGV10">
        <v>6</v>
      </c>
      <c r="AGW10" s="1" t="s">
        <v>27</v>
      </c>
      <c r="AGX10" s="2">
        <v>15000</v>
      </c>
      <c r="AGY10" t="s">
        <v>3693</v>
      </c>
      <c r="AGZ10" t="s">
        <v>3694</v>
      </c>
      <c r="AHA10" s="65" t="s">
        <v>3698</v>
      </c>
      <c r="AHB10" s="2"/>
      <c r="AHC10">
        <v>6</v>
      </c>
      <c r="AHD10" s="1" t="s">
        <v>27</v>
      </c>
      <c r="AHE10" s="2">
        <v>15000</v>
      </c>
      <c r="AHF10">
        <v>15155</v>
      </c>
      <c r="AHG10" s="22" t="s">
        <v>3694</v>
      </c>
      <c r="AHH10" s="65" t="s">
        <v>3698</v>
      </c>
      <c r="AHI10" s="2"/>
      <c r="AHJ10">
        <v>6</v>
      </c>
      <c r="AHK10" s="1" t="s">
        <v>27</v>
      </c>
      <c r="AHL10" s="2">
        <v>15000</v>
      </c>
      <c r="AHM10" t="s">
        <v>3723</v>
      </c>
      <c r="AHN10" t="s">
        <v>3724</v>
      </c>
      <c r="AHO10" s="2"/>
      <c r="AHP10">
        <v>6</v>
      </c>
      <c r="AHQ10" s="1" t="s">
        <v>27</v>
      </c>
      <c r="AHR10" s="2">
        <v>15000</v>
      </c>
      <c r="AHS10" t="s">
        <v>3748</v>
      </c>
      <c r="AHT10" s="22" t="s">
        <v>3749</v>
      </c>
      <c r="AHV10">
        <v>6</v>
      </c>
      <c r="AHW10" s="1" t="s">
        <v>27</v>
      </c>
      <c r="AHX10" s="2">
        <v>15000</v>
      </c>
      <c r="AHY10" s="70">
        <v>15157</v>
      </c>
      <c r="AHZ10" s="74" t="s">
        <v>3749</v>
      </c>
      <c r="AIA10" s="1" t="s">
        <v>3698</v>
      </c>
      <c r="AIB10" s="2"/>
      <c r="AIC10">
        <v>6</v>
      </c>
      <c r="AID10" s="1" t="s">
        <v>27</v>
      </c>
      <c r="AIE10" s="2">
        <v>15000</v>
      </c>
      <c r="AIF10" t="s">
        <v>3784</v>
      </c>
      <c r="AIG10" s="22" t="s">
        <v>3785</v>
      </c>
      <c r="AIH10" s="2"/>
      <c r="AII10">
        <v>6</v>
      </c>
      <c r="AIJ10" s="1" t="s">
        <v>27</v>
      </c>
      <c r="AIK10" s="2">
        <v>15000</v>
      </c>
      <c r="AIL10" t="s">
        <v>3810</v>
      </c>
      <c r="AIM10" s="22" t="s">
        <v>3811</v>
      </c>
      <c r="AIN10" s="2"/>
      <c r="AIO10">
        <v>6</v>
      </c>
      <c r="AIP10" s="1" t="s">
        <v>27</v>
      </c>
      <c r="AIQ10" s="2">
        <v>15000</v>
      </c>
      <c r="AIR10" t="s">
        <v>3838</v>
      </c>
      <c r="AIS10" s="22" t="s">
        <v>3839</v>
      </c>
      <c r="AIT10" s="2"/>
      <c r="AIU10">
        <v>6</v>
      </c>
      <c r="AIV10" s="1" t="s">
        <v>27</v>
      </c>
      <c r="AIW10" s="2">
        <v>15000</v>
      </c>
      <c r="AIX10" t="s">
        <v>3859</v>
      </c>
      <c r="AIY10" s="22" t="s">
        <v>2446</v>
      </c>
      <c r="AIZ10" s="2"/>
      <c r="AJA10">
        <v>6</v>
      </c>
      <c r="AJB10" s="1" t="s">
        <v>27</v>
      </c>
      <c r="AJC10" s="2">
        <v>15000</v>
      </c>
      <c r="AJD10" t="s">
        <v>3882</v>
      </c>
      <c r="AJE10" s="22" t="s">
        <v>3883</v>
      </c>
      <c r="AJF10" s="2"/>
      <c r="AJG10">
        <v>6</v>
      </c>
      <c r="AJH10" s="1" t="s">
        <v>27</v>
      </c>
      <c r="AJI10" s="2">
        <v>15000</v>
      </c>
      <c r="AJJ10" t="s">
        <v>3910</v>
      </c>
      <c r="AJK10" s="22" t="s">
        <v>2885</v>
      </c>
      <c r="AJL10" s="2"/>
      <c r="AJM10">
        <v>6</v>
      </c>
      <c r="AJN10" s="1" t="s">
        <v>27</v>
      </c>
      <c r="AJO10" s="2">
        <v>15000</v>
      </c>
      <c r="AJP10" t="s">
        <v>3941</v>
      </c>
      <c r="AJQ10" s="22" t="s">
        <v>3942</v>
      </c>
      <c r="AJR10" s="2"/>
      <c r="AJS10">
        <v>6</v>
      </c>
      <c r="AJT10" s="1" t="s">
        <v>27</v>
      </c>
      <c r="AJU10" s="2">
        <v>15000</v>
      </c>
      <c r="AJV10" t="s">
        <v>3974</v>
      </c>
      <c r="AJW10" s="22" t="s">
        <v>3975</v>
      </c>
      <c r="AJX10" s="2"/>
      <c r="AJY10">
        <v>6</v>
      </c>
      <c r="AJZ10" s="1" t="s">
        <v>27</v>
      </c>
      <c r="AKA10" s="2">
        <v>15000</v>
      </c>
      <c r="AKB10" t="s">
        <v>3998</v>
      </c>
      <c r="AKC10" s="22" t="s">
        <v>3999</v>
      </c>
      <c r="AKD10" s="2"/>
      <c r="AKE10">
        <v>6</v>
      </c>
      <c r="AKF10" s="1" t="s">
        <v>27</v>
      </c>
      <c r="AKG10" s="2">
        <v>15000</v>
      </c>
      <c r="AKH10" t="s">
        <v>4031</v>
      </c>
      <c r="AKI10" s="25">
        <v>1.03</v>
      </c>
      <c r="AKJ10" s="2"/>
      <c r="AKK10">
        <v>6</v>
      </c>
      <c r="AKL10" s="1" t="s">
        <v>27</v>
      </c>
      <c r="AKM10" s="2">
        <v>15000</v>
      </c>
      <c r="AKN10" t="s">
        <v>4061</v>
      </c>
      <c r="AKO10" s="22" t="s">
        <v>4062</v>
      </c>
      <c r="AKP10" s="2"/>
      <c r="AKQ10">
        <v>6</v>
      </c>
      <c r="AKR10" s="1" t="s">
        <v>27</v>
      </c>
      <c r="AKS10" s="2">
        <v>15000</v>
      </c>
      <c r="AKT10" t="s">
        <v>4094</v>
      </c>
      <c r="AKU10" s="22" t="s">
        <v>4095</v>
      </c>
      <c r="AKV10" s="2"/>
      <c r="AKW10">
        <v>6</v>
      </c>
      <c r="AKX10" s="1" t="s">
        <v>27</v>
      </c>
      <c r="AKY10" s="2">
        <v>15000</v>
      </c>
      <c r="AKZ10" t="s">
        <v>4120</v>
      </c>
      <c r="ALA10" t="s">
        <v>4121</v>
      </c>
      <c r="ALB10" s="2"/>
      <c r="ALC10">
        <v>6</v>
      </c>
      <c r="ALD10" s="1" t="s">
        <v>27</v>
      </c>
      <c r="ALE10" s="2">
        <v>15000</v>
      </c>
      <c r="ALF10" t="s">
        <v>4140</v>
      </c>
      <c r="ALG10" t="s">
        <v>4149</v>
      </c>
      <c r="ALH10" s="2"/>
      <c r="ALI10">
        <v>6</v>
      </c>
      <c r="ALJ10" s="1" t="s">
        <v>27</v>
      </c>
      <c r="ALK10" s="2">
        <v>15000</v>
      </c>
      <c r="ALL10" t="s">
        <v>4165</v>
      </c>
      <c r="ALM10" t="s">
        <v>4166</v>
      </c>
      <c r="ALN10" s="2"/>
      <c r="ALO10">
        <v>6</v>
      </c>
      <c r="ALP10" s="1" t="s">
        <v>29</v>
      </c>
      <c r="ALQ10" s="2">
        <v>6000</v>
      </c>
      <c r="ALR10" t="s">
        <v>4190</v>
      </c>
      <c r="ALS10" t="s">
        <v>4191</v>
      </c>
      <c r="ALT10" s="2"/>
      <c r="ALU10">
        <v>6</v>
      </c>
      <c r="ALV10" s="1" t="s">
        <v>29</v>
      </c>
      <c r="ALW10" s="2">
        <v>6000</v>
      </c>
      <c r="ALX10" t="s">
        <v>4208</v>
      </c>
      <c r="ALY10" t="s">
        <v>4209</v>
      </c>
      <c r="ALZ10" s="2"/>
      <c r="AMA10">
        <v>6</v>
      </c>
      <c r="AMB10" s="1" t="s">
        <v>29</v>
      </c>
      <c r="AMC10" s="2">
        <v>6000</v>
      </c>
      <c r="AMD10" t="s">
        <v>4231</v>
      </c>
      <c r="AME10" t="s">
        <v>4232</v>
      </c>
      <c r="AMF10" s="2"/>
      <c r="AMG10">
        <v>6</v>
      </c>
      <c r="AMH10" s="1" t="s">
        <v>29</v>
      </c>
      <c r="AMI10" s="2">
        <v>6000</v>
      </c>
      <c r="AMJ10" t="s">
        <v>4249</v>
      </c>
      <c r="AMK10" t="s">
        <v>4250</v>
      </c>
      <c r="AML10" s="2"/>
      <c r="AMM10">
        <v>6</v>
      </c>
      <c r="AMN10" s="1" t="s">
        <v>29</v>
      </c>
      <c r="AMO10" s="2">
        <v>6000</v>
      </c>
      <c r="AMP10" t="s">
        <v>4269</v>
      </c>
      <c r="AMQ10" t="s">
        <v>4270</v>
      </c>
      <c r="AMR10" s="2"/>
      <c r="AMS10">
        <v>6</v>
      </c>
      <c r="AMT10" s="1" t="s">
        <v>29</v>
      </c>
      <c r="AMU10" s="2">
        <v>6000</v>
      </c>
      <c r="AMV10" t="s">
        <v>4288</v>
      </c>
      <c r="AMW10" t="s">
        <v>4289</v>
      </c>
      <c r="AMX10" s="2"/>
      <c r="AMY10">
        <v>6</v>
      </c>
      <c r="AMZ10" s="1" t="s">
        <v>29</v>
      </c>
      <c r="ANA10" s="2">
        <v>6000</v>
      </c>
      <c r="ANB10" t="s">
        <v>4317</v>
      </c>
      <c r="ANC10" t="s">
        <v>4318</v>
      </c>
      <c r="AND10" s="2"/>
      <c r="ANE10">
        <v>6</v>
      </c>
      <c r="ANF10" s="83" t="s">
        <v>17</v>
      </c>
      <c r="ANG10" s="81">
        <v>6000</v>
      </c>
      <c r="ANH10" s="79" t="s">
        <v>4333</v>
      </c>
      <c r="ANI10" s="6" t="s">
        <v>4345</v>
      </c>
      <c r="ANJ10" s="2"/>
      <c r="ANK10">
        <v>6</v>
      </c>
      <c r="ANL10" s="77" t="s">
        <v>17</v>
      </c>
      <c r="ANM10" s="2">
        <v>6000</v>
      </c>
      <c r="ANN10" t="s">
        <v>4362</v>
      </c>
      <c r="ANO10" t="s">
        <v>4363</v>
      </c>
      <c r="ANP10" s="2"/>
      <c r="ANQ10">
        <v>6</v>
      </c>
      <c r="ANR10" s="77" t="s">
        <v>17</v>
      </c>
      <c r="ANS10" s="2">
        <v>6000</v>
      </c>
      <c r="ANT10" t="s">
        <v>4383</v>
      </c>
      <c r="ANU10" t="s">
        <v>4384</v>
      </c>
      <c r="ANV10" s="2"/>
      <c r="ANW10">
        <v>6</v>
      </c>
      <c r="ANX10" s="77" t="s">
        <v>17</v>
      </c>
      <c r="ANY10" s="2">
        <v>6000</v>
      </c>
      <c r="ANZ10" t="s">
        <v>4399</v>
      </c>
      <c r="AOA10" t="s">
        <v>4400</v>
      </c>
      <c r="AOB10" s="2"/>
      <c r="AOC10">
        <v>6</v>
      </c>
      <c r="AOD10" s="77" t="s">
        <v>17</v>
      </c>
      <c r="AOE10" s="77">
        <v>6000</v>
      </c>
      <c r="AOF10" t="s">
        <v>4415</v>
      </c>
      <c r="AOG10" t="s">
        <v>4416</v>
      </c>
      <c r="AOH10" s="2"/>
      <c r="AOI10">
        <v>6</v>
      </c>
      <c r="AOJ10" s="3" t="s">
        <v>17</v>
      </c>
      <c r="AOK10" s="2">
        <v>6000</v>
      </c>
      <c r="AOL10" t="s">
        <v>4428</v>
      </c>
      <c r="AOM10" t="s">
        <v>4429</v>
      </c>
      <c r="AON10" s="2"/>
      <c r="AOO10">
        <v>6</v>
      </c>
      <c r="AOP10" s="1" t="s">
        <v>17</v>
      </c>
      <c r="AOQ10" s="2">
        <v>6000</v>
      </c>
      <c r="AOR10" t="s">
        <v>4447</v>
      </c>
      <c r="AOS10" t="s">
        <v>4448</v>
      </c>
      <c r="AOT10"/>
      <c r="AOU10">
        <v>6</v>
      </c>
      <c r="AOV10" s="1" t="s">
        <v>17</v>
      </c>
      <c r="AOW10" s="2">
        <v>6000</v>
      </c>
      <c r="AOX10" t="s">
        <v>4462</v>
      </c>
      <c r="AOY10" s="22">
        <v>1.1299999999999999</v>
      </c>
      <c r="AOZ10"/>
      <c r="APA10">
        <v>6</v>
      </c>
      <c r="APB10" s="1" t="s">
        <v>17</v>
      </c>
      <c r="APC10" s="2">
        <v>6000</v>
      </c>
      <c r="APD10" t="s">
        <v>4462</v>
      </c>
      <c r="APE10" s="22">
        <v>1.1299999999999999</v>
      </c>
      <c r="APF10" s="2"/>
      <c r="APG10">
        <v>6</v>
      </c>
      <c r="APH10" s="3" t="s">
        <v>17</v>
      </c>
      <c r="API10" s="2">
        <v>6000</v>
      </c>
      <c r="APJ10" t="s">
        <v>4479</v>
      </c>
      <c r="APK10" s="22" t="s">
        <v>4480</v>
      </c>
      <c r="APL10" s="2"/>
      <c r="APM10">
        <v>6</v>
      </c>
      <c r="APN10" s="3" t="s">
        <v>17</v>
      </c>
      <c r="APO10" s="2">
        <v>6000</v>
      </c>
      <c r="APP10" t="s">
        <v>4488</v>
      </c>
      <c r="APQ10" s="22" t="s">
        <v>4489</v>
      </c>
      <c r="APR10" s="2"/>
      <c r="APS10">
        <v>6</v>
      </c>
      <c r="APT10" s="3" t="s">
        <v>17</v>
      </c>
      <c r="APU10" s="2">
        <v>6000</v>
      </c>
      <c r="APV10" t="s">
        <v>4497</v>
      </c>
      <c r="APW10" s="22" t="s">
        <v>4498</v>
      </c>
      <c r="APX10" s="2"/>
      <c r="APY10">
        <v>6</v>
      </c>
      <c r="APZ10" s="1" t="s">
        <v>17</v>
      </c>
      <c r="AQA10" s="2">
        <v>6000</v>
      </c>
      <c r="AQB10" t="s">
        <v>4497</v>
      </c>
      <c r="AQC10" s="22" t="s">
        <v>4498</v>
      </c>
      <c r="AQD10" s="2"/>
      <c r="AQE10">
        <v>6</v>
      </c>
      <c r="AQF10" s="1" t="s">
        <v>17</v>
      </c>
      <c r="AQG10" s="2">
        <v>6000</v>
      </c>
      <c r="AQH10" s="22" t="s">
        <v>4497</v>
      </c>
      <c r="AQI10" s="22" t="s">
        <v>4498</v>
      </c>
      <c r="AQJ10" s="2"/>
      <c r="AQK10">
        <v>6</v>
      </c>
      <c r="AQL10" s="3" t="s">
        <v>17</v>
      </c>
      <c r="AQM10" s="2">
        <v>6000</v>
      </c>
      <c r="AQN10" s="22" t="s">
        <v>4497</v>
      </c>
      <c r="AQO10" s="22" t="s">
        <v>4498</v>
      </c>
      <c r="AQP10" s="2"/>
      <c r="AQQ10">
        <v>6</v>
      </c>
      <c r="AQR10" s="1" t="s">
        <v>17</v>
      </c>
      <c r="AQS10" s="2">
        <v>6000</v>
      </c>
      <c r="AQT10" s="22" t="s">
        <v>4497</v>
      </c>
      <c r="AQU10" s="22" t="s">
        <v>4498</v>
      </c>
      <c r="AQV10" s="2"/>
      <c r="AQW10">
        <v>6</v>
      </c>
      <c r="AQX10" s="1" t="s">
        <v>17</v>
      </c>
      <c r="AQY10" s="2">
        <v>6000</v>
      </c>
      <c r="AQZ10" s="22" t="s">
        <v>4575</v>
      </c>
      <c r="ARA10" s="22" t="s">
        <v>4576</v>
      </c>
      <c r="ARB10" s="2"/>
      <c r="ARC10">
        <v>6</v>
      </c>
      <c r="ARD10" s="1" t="s">
        <v>17</v>
      </c>
      <c r="ARE10" s="2">
        <v>6000</v>
      </c>
      <c r="ARF10" s="22" t="s">
        <v>4575</v>
      </c>
      <c r="ARG10" s="22" t="s">
        <v>4576</v>
      </c>
      <c r="ARH10" s="2"/>
      <c r="ARI10">
        <v>6</v>
      </c>
      <c r="ARJ10" s="1" t="s">
        <v>17</v>
      </c>
      <c r="ARK10" s="2">
        <v>6000</v>
      </c>
      <c r="ARL10" s="22" t="s">
        <v>4603</v>
      </c>
      <c r="ARM10" s="22" t="s">
        <v>4604</v>
      </c>
      <c r="ARN10" s="2"/>
      <c r="ARO10">
        <v>6</v>
      </c>
      <c r="ARP10" s="1" t="s">
        <v>17</v>
      </c>
      <c r="ARQ10" s="2">
        <v>6000</v>
      </c>
      <c r="ARR10" s="22" t="s">
        <v>4624</v>
      </c>
      <c r="ARS10" s="22" t="s">
        <v>4625</v>
      </c>
      <c r="ART10" s="2"/>
      <c r="ARU10">
        <v>6</v>
      </c>
      <c r="ARV10" s="4" t="s">
        <v>15</v>
      </c>
      <c r="ARW10" s="24">
        <v>8250</v>
      </c>
      <c r="ARX10" s="6" t="s">
        <v>4645</v>
      </c>
      <c r="ARY10" s="6" t="s">
        <v>4646</v>
      </c>
      <c r="ARZ10" s="2"/>
      <c r="ASA10">
        <v>6</v>
      </c>
      <c r="ASB10" s="1" t="s">
        <v>26</v>
      </c>
      <c r="ASC10" s="2">
        <v>40500</v>
      </c>
      <c r="ASD10" t="s">
        <v>4665</v>
      </c>
      <c r="ASE10" t="s">
        <v>4666</v>
      </c>
      <c r="ASF10" s="2"/>
      <c r="ASG10">
        <v>6</v>
      </c>
      <c r="ASH10" s="26" t="s">
        <v>26</v>
      </c>
      <c r="ASI10" s="2">
        <v>40500</v>
      </c>
      <c r="ASJ10" t="s">
        <v>4685</v>
      </c>
      <c r="ASK10" t="s">
        <v>4686</v>
      </c>
      <c r="ASL10" s="2"/>
      <c r="ASM10">
        <v>6</v>
      </c>
      <c r="ASN10" s="1" t="s">
        <v>26</v>
      </c>
      <c r="ASO10" s="2">
        <v>40500</v>
      </c>
      <c r="ASP10" t="s">
        <v>4707</v>
      </c>
      <c r="ASQ10" t="s">
        <v>4686</v>
      </c>
      <c r="ASR10" s="2"/>
      <c r="ASS10">
        <v>6</v>
      </c>
      <c r="AST10" s="1" t="s">
        <v>26</v>
      </c>
      <c r="ASU10" s="2">
        <v>40500</v>
      </c>
      <c r="ASV10" t="s">
        <v>4722</v>
      </c>
      <c r="ASW10" t="s">
        <v>4723</v>
      </c>
      <c r="ASX10" s="2"/>
      <c r="ASY10">
        <v>6</v>
      </c>
      <c r="ASZ10" s="1" t="s">
        <v>26</v>
      </c>
      <c r="ATA10" s="2">
        <v>40500</v>
      </c>
      <c r="ATB10" t="s">
        <v>4741</v>
      </c>
      <c r="ATC10" t="s">
        <v>4723</v>
      </c>
      <c r="ATD10" s="2"/>
      <c r="ATE10">
        <v>6</v>
      </c>
      <c r="ATF10" s="1" t="s">
        <v>26</v>
      </c>
      <c r="ATG10" s="2">
        <v>40500</v>
      </c>
      <c r="ATH10" t="s">
        <v>4762</v>
      </c>
      <c r="ATI10" t="s">
        <v>4763</v>
      </c>
      <c r="ATJ10" s="2"/>
      <c r="ATK10">
        <v>6</v>
      </c>
      <c r="ATL10" t="s">
        <v>26</v>
      </c>
      <c r="ATM10" s="2">
        <v>40500</v>
      </c>
      <c r="ATN10" t="s">
        <v>4762</v>
      </c>
      <c r="ATO10" t="s">
        <v>4763</v>
      </c>
      <c r="ATP10" s="2"/>
      <c r="ATQ10">
        <v>6</v>
      </c>
      <c r="ATR10" t="s">
        <v>26</v>
      </c>
      <c r="ATS10" s="2">
        <v>40500</v>
      </c>
      <c r="ATT10" t="s">
        <v>4785</v>
      </c>
      <c r="ATU10" t="s">
        <v>4786</v>
      </c>
      <c r="ATV10" s="2"/>
      <c r="ATW10">
        <v>6</v>
      </c>
      <c r="ATX10" t="s">
        <v>26</v>
      </c>
      <c r="ATY10" s="2">
        <v>40500</v>
      </c>
      <c r="ATZ10" t="s">
        <v>4797</v>
      </c>
      <c r="AUA10" t="s">
        <v>4798</v>
      </c>
      <c r="AUB10" s="2"/>
      <c r="AUC10">
        <v>6</v>
      </c>
      <c r="AUD10" t="s">
        <v>26</v>
      </c>
      <c r="AUE10" s="2">
        <v>40500</v>
      </c>
      <c r="AUF10" t="s">
        <v>4811</v>
      </c>
      <c r="AUG10" t="s">
        <v>4798</v>
      </c>
      <c r="AUH10" s="2"/>
      <c r="AUI10">
        <v>6</v>
      </c>
      <c r="AUJ10" t="s">
        <v>26</v>
      </c>
      <c r="AUK10" s="2">
        <v>40500</v>
      </c>
      <c r="AUL10" t="s">
        <v>4811</v>
      </c>
      <c r="AUM10" t="s">
        <v>4798</v>
      </c>
      <c r="AUN10" s="2"/>
      <c r="AUO10">
        <v>6</v>
      </c>
      <c r="AUP10" t="s">
        <v>26</v>
      </c>
      <c r="AUQ10" s="2">
        <v>40500</v>
      </c>
      <c r="AUR10" s="2" t="s">
        <v>4836</v>
      </c>
      <c r="AUS10" t="s">
        <v>4798</v>
      </c>
      <c r="AUT10" s="50"/>
      <c r="AUU10">
        <v>6</v>
      </c>
      <c r="AUV10" t="s">
        <v>26</v>
      </c>
      <c r="AUW10" s="2">
        <v>40500</v>
      </c>
      <c r="AUX10" t="s">
        <v>4849</v>
      </c>
      <c r="AUY10" t="s">
        <v>4850</v>
      </c>
      <c r="AVA10">
        <v>6</v>
      </c>
      <c r="AVB10" t="s">
        <v>26</v>
      </c>
      <c r="AVC10" s="2">
        <v>40500</v>
      </c>
      <c r="AVD10" t="s">
        <v>4861</v>
      </c>
      <c r="AVE10" t="s">
        <v>4850</v>
      </c>
      <c r="AVG10">
        <v>6</v>
      </c>
      <c r="AVH10" t="s">
        <v>26</v>
      </c>
      <c r="AVI10" s="2">
        <v>40500</v>
      </c>
      <c r="AVJ10" t="s">
        <v>4876</v>
      </c>
      <c r="AVK10" t="s">
        <v>4877</v>
      </c>
      <c r="AVM10">
        <v>6</v>
      </c>
      <c r="AVN10" t="s">
        <v>26</v>
      </c>
      <c r="AVO10" s="2">
        <v>40500</v>
      </c>
      <c r="AVP10" t="s">
        <v>4890</v>
      </c>
      <c r="AVQ10" t="s">
        <v>4877</v>
      </c>
      <c r="AVR10" s="2"/>
      <c r="AVS10">
        <v>6</v>
      </c>
      <c r="AVT10" t="s">
        <v>26</v>
      </c>
      <c r="AVU10" s="2">
        <v>40500</v>
      </c>
      <c r="AVV10" t="s">
        <v>4901</v>
      </c>
      <c r="AVW10" t="s">
        <v>4902</v>
      </c>
      <c r="AVX10" s="2"/>
      <c r="AVY10">
        <v>6</v>
      </c>
      <c r="AVZ10" t="s">
        <v>26</v>
      </c>
      <c r="AWA10" s="2">
        <v>40500</v>
      </c>
      <c r="AWB10" t="s">
        <v>4901</v>
      </c>
      <c r="AWC10" t="s">
        <v>4902</v>
      </c>
      <c r="AWD10" s="2"/>
      <c r="AWE10">
        <v>6</v>
      </c>
      <c r="AWF10" t="s">
        <v>26</v>
      </c>
      <c r="AWG10" s="2">
        <v>40500</v>
      </c>
      <c r="AWH10" t="s">
        <v>4901</v>
      </c>
      <c r="AWI10" t="s">
        <v>4902</v>
      </c>
      <c r="AWJ10" s="2"/>
      <c r="AWK10">
        <v>6</v>
      </c>
      <c r="AWL10" t="s">
        <v>26</v>
      </c>
      <c r="AWM10" s="2">
        <v>40500</v>
      </c>
      <c r="AWN10" t="s">
        <v>4932</v>
      </c>
      <c r="AWO10" t="s">
        <v>4902</v>
      </c>
      <c r="AWP10" s="2"/>
      <c r="AWQ10">
        <v>6</v>
      </c>
      <c r="AWR10" t="s">
        <v>26</v>
      </c>
      <c r="AWS10" s="2">
        <v>40500</v>
      </c>
      <c r="AWT10" t="s">
        <v>4943</v>
      </c>
      <c r="AWU10" t="s">
        <v>4944</v>
      </c>
      <c r="AWV10" s="2"/>
      <c r="AWW10">
        <v>6</v>
      </c>
      <c r="AWX10" t="s">
        <v>26</v>
      </c>
      <c r="AWY10" s="2">
        <v>40500</v>
      </c>
      <c r="AWZ10" t="s">
        <v>4956</v>
      </c>
      <c r="AXA10" t="s">
        <v>4944</v>
      </c>
      <c r="AXB10" s="2"/>
      <c r="AXC10">
        <v>6</v>
      </c>
      <c r="AXD10" t="s">
        <v>26</v>
      </c>
      <c r="AXE10" s="2">
        <v>40500</v>
      </c>
      <c r="AXF10" t="s">
        <v>4964</v>
      </c>
      <c r="AXG10" t="s">
        <v>4965</v>
      </c>
      <c r="AXH10" s="2"/>
      <c r="AXI10">
        <v>6</v>
      </c>
      <c r="AXJ10" t="s">
        <v>26</v>
      </c>
      <c r="AXK10" s="2">
        <v>40500</v>
      </c>
      <c r="AXL10" t="s">
        <v>4978</v>
      </c>
      <c r="AXM10" t="s">
        <v>4965</v>
      </c>
      <c r="AXN10" s="2"/>
      <c r="AXO10">
        <v>6</v>
      </c>
      <c r="AXP10" t="s">
        <v>26</v>
      </c>
      <c r="AXQ10" s="2">
        <v>40500</v>
      </c>
      <c r="AXR10" t="s">
        <v>4978</v>
      </c>
      <c r="AXS10" t="s">
        <v>4965</v>
      </c>
      <c r="AXT10" s="2"/>
      <c r="AXU10">
        <v>6</v>
      </c>
      <c r="AXV10" t="s">
        <v>26</v>
      </c>
      <c r="AXW10" s="2">
        <v>40500</v>
      </c>
      <c r="AXX10" t="s">
        <v>5008</v>
      </c>
      <c r="AXY10" t="s">
        <v>4965</v>
      </c>
      <c r="AXZ10" s="2"/>
      <c r="AYA10">
        <v>6</v>
      </c>
      <c r="AYB10" t="s">
        <v>26</v>
      </c>
      <c r="AYC10" s="2">
        <v>40500</v>
      </c>
      <c r="AYD10" t="s">
        <v>5008</v>
      </c>
      <c r="AYE10" t="s">
        <v>4965</v>
      </c>
      <c r="AYF10" s="2"/>
      <c r="AYG10">
        <v>6</v>
      </c>
      <c r="AYH10" t="s">
        <v>26</v>
      </c>
      <c r="AYI10" s="2">
        <v>40500</v>
      </c>
      <c r="AYJ10" t="s">
        <v>5008</v>
      </c>
      <c r="AYK10" t="s">
        <v>4965</v>
      </c>
      <c r="AYL10" s="2"/>
      <c r="AYM10">
        <v>6</v>
      </c>
      <c r="AYN10" s="17" t="s">
        <v>26</v>
      </c>
      <c r="AYO10" s="2">
        <v>40500</v>
      </c>
      <c r="AYP10" t="s">
        <v>5008</v>
      </c>
      <c r="AYQ10" t="s">
        <v>4965</v>
      </c>
      <c r="AYR10" s="2"/>
      <c r="AYS10">
        <v>6</v>
      </c>
      <c r="AYT10" t="s">
        <v>26</v>
      </c>
      <c r="AYU10" s="2">
        <v>40500</v>
      </c>
      <c r="AYV10" t="s">
        <v>5008</v>
      </c>
      <c r="AYW10" t="s">
        <v>4965</v>
      </c>
      <c r="AYX10" s="2"/>
      <c r="AYY10">
        <v>6</v>
      </c>
      <c r="AYZ10" t="s">
        <v>26</v>
      </c>
      <c r="AZA10" s="2">
        <v>40500</v>
      </c>
      <c r="AZB10" t="s">
        <v>5070</v>
      </c>
      <c r="AZC10" t="s">
        <v>4965</v>
      </c>
      <c r="AZD10" s="2"/>
      <c r="AZE10">
        <v>6</v>
      </c>
      <c r="AZF10" t="s">
        <v>26</v>
      </c>
      <c r="AZG10" s="2">
        <v>40500</v>
      </c>
      <c r="AZH10" t="s">
        <v>5085</v>
      </c>
      <c r="AZI10" t="s">
        <v>5086</v>
      </c>
      <c r="AZJ10" s="2"/>
      <c r="AZK10">
        <v>6</v>
      </c>
      <c r="AZL10" t="s">
        <v>26</v>
      </c>
      <c r="AZM10" s="2">
        <v>40500</v>
      </c>
      <c r="AZN10" t="s">
        <v>5085</v>
      </c>
      <c r="AZO10" t="s">
        <v>5086</v>
      </c>
      <c r="AZP10" s="2"/>
      <c r="AZQ10">
        <v>6</v>
      </c>
      <c r="AZR10" t="s">
        <v>26</v>
      </c>
      <c r="AZS10" s="2">
        <v>40500</v>
      </c>
      <c r="AZT10" t="s">
        <v>5085</v>
      </c>
      <c r="AZU10" t="s">
        <v>5086</v>
      </c>
      <c r="AZV10" s="2"/>
      <c r="AZW10">
        <v>6</v>
      </c>
      <c r="AZX10" t="s">
        <v>26</v>
      </c>
      <c r="AZY10" s="2">
        <v>40500</v>
      </c>
      <c r="AZZ10" t="s">
        <v>5085</v>
      </c>
      <c r="BAA10" t="s">
        <v>5086</v>
      </c>
      <c r="BAC10">
        <v>6</v>
      </c>
      <c r="BAD10" t="s">
        <v>26</v>
      </c>
      <c r="BAE10" s="2">
        <v>40500</v>
      </c>
      <c r="BAF10" t="s">
        <v>5085</v>
      </c>
      <c r="BAG10" t="s">
        <v>5086</v>
      </c>
      <c r="BAH10" s="2"/>
      <c r="BAI10">
        <v>6</v>
      </c>
      <c r="BAJ10" t="s">
        <v>26</v>
      </c>
      <c r="BAK10" s="2">
        <v>40500</v>
      </c>
      <c r="BAL10" t="s">
        <v>5127</v>
      </c>
      <c r="BAM10" t="s">
        <v>5086</v>
      </c>
      <c r="BAN10" s="2"/>
      <c r="BAO10">
        <v>6</v>
      </c>
      <c r="BAP10" t="s">
        <v>26</v>
      </c>
      <c r="BAQ10" s="2">
        <v>40500</v>
      </c>
      <c r="BAR10" t="s">
        <v>5140</v>
      </c>
      <c r="BAS10" t="s">
        <v>5141</v>
      </c>
      <c r="BAT10" s="2"/>
      <c r="BAU10">
        <v>6</v>
      </c>
      <c r="BAV10" t="s">
        <v>26</v>
      </c>
      <c r="BAW10" s="2">
        <v>40500</v>
      </c>
      <c r="BAX10" t="s">
        <v>5152</v>
      </c>
      <c r="BAY10" t="s">
        <v>5141</v>
      </c>
      <c r="BAZ10" s="2"/>
      <c r="BBA10">
        <v>6</v>
      </c>
      <c r="BBB10" t="s">
        <v>26</v>
      </c>
      <c r="BBC10" s="2">
        <v>40500</v>
      </c>
      <c r="BBD10" t="s">
        <v>5152</v>
      </c>
      <c r="BBE10" t="s">
        <v>5141</v>
      </c>
      <c r="BBF10" s="2"/>
      <c r="BBG10">
        <v>6</v>
      </c>
      <c r="BBH10" t="s">
        <v>26</v>
      </c>
      <c r="BBI10" s="2">
        <v>40500</v>
      </c>
      <c r="BBJ10" t="s">
        <v>5152</v>
      </c>
      <c r="BBK10" t="s">
        <v>5141</v>
      </c>
      <c r="BBL10" s="2"/>
      <c r="BBM10">
        <v>6</v>
      </c>
      <c r="BBN10" t="s">
        <v>26</v>
      </c>
      <c r="BBO10" s="2">
        <v>40500</v>
      </c>
      <c r="BBP10" t="s">
        <v>5186</v>
      </c>
      <c r="BBQ10" t="s">
        <v>5141</v>
      </c>
      <c r="BBR10" s="2"/>
      <c r="BBS10">
        <v>6</v>
      </c>
      <c r="BBT10" t="s">
        <v>26</v>
      </c>
      <c r="BBU10" s="2">
        <v>40500</v>
      </c>
      <c r="BBV10" t="s">
        <v>5186</v>
      </c>
      <c r="BBW10" t="s">
        <v>5141</v>
      </c>
      <c r="BBX10" s="2"/>
      <c r="BBY10">
        <v>6</v>
      </c>
      <c r="BBZ10" t="s">
        <v>26</v>
      </c>
      <c r="BCA10" s="2">
        <v>40500</v>
      </c>
      <c r="BCB10" t="s">
        <v>5200</v>
      </c>
      <c r="BCC10" t="s">
        <v>5141</v>
      </c>
      <c r="BCD10" s="2"/>
      <c r="BCE10">
        <v>6</v>
      </c>
      <c r="BCF10" t="s">
        <v>26</v>
      </c>
      <c r="BCG10" s="2">
        <v>40500</v>
      </c>
      <c r="BCH10" t="s">
        <v>5213</v>
      </c>
      <c r="BCI10" s="25">
        <v>1.35</v>
      </c>
      <c r="BCJ10" s="2"/>
      <c r="BCK10">
        <v>6</v>
      </c>
      <c r="BCL10" t="s">
        <v>26</v>
      </c>
      <c r="BCM10" s="2">
        <v>40500</v>
      </c>
      <c r="BCN10" t="s">
        <v>5223</v>
      </c>
      <c r="BCO10" s="22">
        <v>1.35</v>
      </c>
      <c r="BCP10" s="2"/>
      <c r="BCQ10">
        <v>6</v>
      </c>
      <c r="BCR10" t="s">
        <v>26</v>
      </c>
      <c r="BCS10" s="2">
        <v>40500</v>
      </c>
      <c r="BCT10" t="s">
        <v>5223</v>
      </c>
      <c r="BCU10" s="22">
        <v>1.35</v>
      </c>
      <c r="BCV10" s="22"/>
      <c r="BCW10" s="2"/>
      <c r="BCX10">
        <v>6</v>
      </c>
      <c r="BCY10" t="s">
        <v>26</v>
      </c>
      <c r="BCZ10" s="2">
        <v>40500</v>
      </c>
      <c r="BDA10" t="s">
        <v>5245</v>
      </c>
      <c r="BDB10" s="22" t="s">
        <v>5246</v>
      </c>
      <c r="BDC10" s="2"/>
      <c r="BDD10">
        <v>6</v>
      </c>
      <c r="BDE10" t="s">
        <v>26</v>
      </c>
      <c r="BDF10" s="2">
        <v>40500</v>
      </c>
      <c r="BDG10" t="s">
        <v>5245</v>
      </c>
      <c r="BDH10" s="22" t="s">
        <v>5246</v>
      </c>
      <c r="BDI10" s="2"/>
      <c r="BDJ10">
        <v>6</v>
      </c>
      <c r="BDK10" t="s">
        <v>26</v>
      </c>
      <c r="BDL10" s="2">
        <v>40500</v>
      </c>
      <c r="BDM10" t="s">
        <v>5245</v>
      </c>
      <c r="BDN10" s="22" t="s">
        <v>5246</v>
      </c>
      <c r="BDO10" s="2"/>
      <c r="BDP10">
        <v>6</v>
      </c>
      <c r="BDQ10" t="s">
        <v>26</v>
      </c>
      <c r="BDR10" s="2">
        <v>40500</v>
      </c>
      <c r="BDS10" t="s">
        <v>5290</v>
      </c>
      <c r="BDT10" s="22" t="s">
        <v>5246</v>
      </c>
      <c r="BDU10" s="2"/>
      <c r="BDV10">
        <v>6</v>
      </c>
      <c r="BDW10" t="s">
        <v>26</v>
      </c>
      <c r="BDX10" s="2">
        <v>40500</v>
      </c>
      <c r="BDY10" t="s">
        <v>5304</v>
      </c>
      <c r="BDZ10" s="22" t="s">
        <v>5246</v>
      </c>
      <c r="BEA10" s="2"/>
      <c r="BEB10">
        <v>6</v>
      </c>
      <c r="BEC10" t="s">
        <v>26</v>
      </c>
      <c r="BED10" s="2">
        <v>40500</v>
      </c>
      <c r="BEE10" t="s">
        <v>5304</v>
      </c>
      <c r="BEF10" s="22" t="s">
        <v>5246</v>
      </c>
      <c r="BEG10" s="2"/>
      <c r="BEH10">
        <v>6</v>
      </c>
      <c r="BEI10" t="s">
        <v>26</v>
      </c>
      <c r="BEJ10" s="2">
        <v>40500</v>
      </c>
      <c r="BEK10" t="s">
        <v>5325</v>
      </c>
      <c r="BEL10" s="22" t="s">
        <v>5246</v>
      </c>
      <c r="BEM10" s="2"/>
      <c r="BEN10">
        <v>6</v>
      </c>
      <c r="BEO10" t="s">
        <v>26</v>
      </c>
      <c r="BEP10" s="2">
        <v>40500</v>
      </c>
      <c r="BEQ10" t="s">
        <v>5343</v>
      </c>
      <c r="BER10" s="22" t="s">
        <v>5344</v>
      </c>
      <c r="BES10" s="2"/>
      <c r="BET10">
        <v>6</v>
      </c>
      <c r="BEU10" t="s">
        <v>26</v>
      </c>
      <c r="BEV10" s="2">
        <v>40500</v>
      </c>
      <c r="BEW10" t="s">
        <v>5343</v>
      </c>
      <c r="BEX10" s="22" t="s">
        <v>5344</v>
      </c>
      <c r="BEY10" s="2"/>
      <c r="BEZ10">
        <v>6</v>
      </c>
      <c r="BFA10" t="s">
        <v>26</v>
      </c>
      <c r="BFB10" s="2">
        <v>40500</v>
      </c>
      <c r="BFC10" t="s">
        <v>5379</v>
      </c>
      <c r="BFD10" s="22" t="s">
        <v>5344</v>
      </c>
      <c r="BFE10" s="2"/>
      <c r="BFF10">
        <v>6</v>
      </c>
      <c r="BFG10" s="17" t="s">
        <v>26</v>
      </c>
      <c r="BFH10" s="2">
        <v>40500</v>
      </c>
      <c r="BFI10" t="s">
        <v>5379</v>
      </c>
      <c r="BFJ10" s="22" t="s">
        <v>5344</v>
      </c>
      <c r="BFK10" s="2"/>
      <c r="BFL10">
        <v>6</v>
      </c>
      <c r="BFM10" t="s">
        <v>26</v>
      </c>
      <c r="BFN10" s="2">
        <v>40500</v>
      </c>
      <c r="BFO10" t="s">
        <v>5379</v>
      </c>
      <c r="BFP10" s="22" t="s">
        <v>5344</v>
      </c>
      <c r="BFQ10" s="2"/>
      <c r="BFR10">
        <v>6</v>
      </c>
      <c r="BFS10" t="s">
        <v>26</v>
      </c>
      <c r="BFT10" s="2">
        <v>40500</v>
      </c>
      <c r="BFU10" t="s">
        <v>5429</v>
      </c>
      <c r="BFV10" s="22" t="s">
        <v>5344</v>
      </c>
      <c r="BFW10" s="2"/>
      <c r="BFX10">
        <v>6</v>
      </c>
      <c r="BFY10" t="s">
        <v>26</v>
      </c>
      <c r="BFZ10" s="2">
        <v>40500</v>
      </c>
      <c r="BGA10" s="22" t="s">
        <v>5446</v>
      </c>
      <c r="BGB10" s="22" t="s">
        <v>5447</v>
      </c>
      <c r="BGC10" s="2"/>
      <c r="BGD10">
        <v>6</v>
      </c>
      <c r="BGE10" t="s">
        <v>26</v>
      </c>
      <c r="BGF10" s="2">
        <v>40500</v>
      </c>
      <c r="BGG10" s="22" t="s">
        <v>5446</v>
      </c>
      <c r="BGH10" s="22" t="s">
        <v>5447</v>
      </c>
      <c r="BGI10" s="2"/>
      <c r="BGJ10">
        <v>6</v>
      </c>
      <c r="BGN10" s="2"/>
      <c r="BGO10" s="2"/>
      <c r="BGP10" t="s">
        <v>22</v>
      </c>
      <c r="BGQ10" s="2">
        <v>72000</v>
      </c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>
        <v>6</v>
      </c>
      <c r="BHZ10" s="18"/>
      <c r="BIA10" t="s">
        <v>22</v>
      </c>
      <c r="BIB10" s="2">
        <v>72000</v>
      </c>
    </row>
    <row r="11" spans="1:1595" x14ac:dyDescent="0.25">
      <c r="A11">
        <v>7</v>
      </c>
      <c r="B11" s="1" t="s">
        <v>15</v>
      </c>
      <c r="C11" s="2">
        <v>8250</v>
      </c>
      <c r="D11">
        <v>709</v>
      </c>
      <c r="E11" t="s">
        <v>50</v>
      </c>
      <c r="G11">
        <v>7</v>
      </c>
      <c r="H11" s="1" t="s">
        <v>15</v>
      </c>
      <c r="I11" s="2">
        <v>8250</v>
      </c>
      <c r="J11">
        <v>759</v>
      </c>
      <c r="K11" t="s">
        <v>85</v>
      </c>
      <c r="M11">
        <v>7</v>
      </c>
      <c r="N11" s="1" t="s">
        <v>15</v>
      </c>
      <c r="O11" s="2">
        <v>8250</v>
      </c>
      <c r="P11">
        <v>847</v>
      </c>
      <c r="Q11" t="s">
        <v>414</v>
      </c>
      <c r="S11">
        <v>7</v>
      </c>
      <c r="T11" s="1" t="s">
        <v>15</v>
      </c>
      <c r="U11" s="2">
        <v>8250</v>
      </c>
      <c r="V11" s="18">
        <v>949</v>
      </c>
      <c r="W11" s="18" t="s">
        <v>457</v>
      </c>
      <c r="X11" s="18"/>
      <c r="Y11">
        <v>7</v>
      </c>
      <c r="Z11" s="1" t="s">
        <v>15</v>
      </c>
      <c r="AA11" s="2">
        <v>8250</v>
      </c>
      <c r="AB11" s="18" t="s">
        <v>477</v>
      </c>
      <c r="AC11" s="18" t="s">
        <v>478</v>
      </c>
      <c r="AD11" s="18"/>
      <c r="AE11">
        <v>7</v>
      </c>
      <c r="AF11" s="1" t="s">
        <v>15</v>
      </c>
      <c r="AG11" s="2">
        <v>8250</v>
      </c>
      <c r="AH11" s="18" t="s">
        <v>501</v>
      </c>
      <c r="AI11" s="18" t="s">
        <v>502</v>
      </c>
      <c r="AJ11" s="18"/>
      <c r="AK11">
        <v>7</v>
      </c>
      <c r="AL11" s="1" t="s">
        <v>15</v>
      </c>
      <c r="AM11" s="2">
        <v>8250</v>
      </c>
      <c r="AN11" s="18" t="s">
        <v>531</v>
      </c>
      <c r="AO11" s="18" t="s">
        <v>532</v>
      </c>
      <c r="AP11" s="18"/>
      <c r="AQ11">
        <v>7</v>
      </c>
      <c r="AR11" s="1" t="s">
        <v>15</v>
      </c>
      <c r="AS11" s="2">
        <v>8250</v>
      </c>
      <c r="AT11" s="18" t="s">
        <v>531</v>
      </c>
      <c r="AU11" s="18" t="s">
        <v>532</v>
      </c>
      <c r="AW11">
        <v>7</v>
      </c>
      <c r="AX11" s="1" t="s">
        <v>15</v>
      </c>
      <c r="AY11" s="2">
        <v>8250</v>
      </c>
      <c r="AZ11" s="18" t="s">
        <v>566</v>
      </c>
      <c r="BA11" s="18" t="s">
        <v>567</v>
      </c>
      <c r="BC11">
        <v>7</v>
      </c>
      <c r="BD11" s="1" t="s">
        <v>15</v>
      </c>
      <c r="BE11" s="2">
        <v>8250</v>
      </c>
      <c r="BF11" s="18" t="s">
        <v>588</v>
      </c>
      <c r="BG11" s="18" t="s">
        <v>589</v>
      </c>
      <c r="BH11" s="18"/>
      <c r="BI11">
        <v>7</v>
      </c>
      <c r="BJ11" s="1" t="s">
        <v>15</v>
      </c>
      <c r="BK11" s="2">
        <v>8250</v>
      </c>
      <c r="BL11" s="18" t="s">
        <v>607</v>
      </c>
      <c r="BM11" s="18" t="s">
        <v>608</v>
      </c>
      <c r="BN11" s="18"/>
      <c r="BO11" s="18"/>
      <c r="BP11">
        <v>7</v>
      </c>
      <c r="BQ11" s="1" t="s">
        <v>15</v>
      </c>
      <c r="BR11" s="2">
        <v>8250</v>
      </c>
      <c r="BS11" s="18" t="s">
        <v>630</v>
      </c>
      <c r="BV11">
        <v>7</v>
      </c>
      <c r="BW11" s="1" t="s">
        <v>15</v>
      </c>
      <c r="BX11" s="2">
        <v>8250</v>
      </c>
      <c r="BY11" s="18" t="s">
        <v>668</v>
      </c>
      <c r="BZ11" s="18" t="s">
        <v>669</v>
      </c>
      <c r="CB11">
        <v>7</v>
      </c>
      <c r="CC11" s="8" t="s">
        <v>15</v>
      </c>
      <c r="CD11" s="2">
        <v>8250</v>
      </c>
      <c r="CE11" s="18" t="s">
        <v>688</v>
      </c>
      <c r="CF11" s="18" t="s">
        <v>689</v>
      </c>
      <c r="CH11">
        <v>7</v>
      </c>
      <c r="CI11" s="1" t="s">
        <v>15</v>
      </c>
      <c r="CJ11" s="2">
        <v>8250</v>
      </c>
      <c r="CK11" s="18" t="s">
        <v>706</v>
      </c>
      <c r="CL11" t="s">
        <v>707</v>
      </c>
      <c r="CN11">
        <v>7</v>
      </c>
      <c r="CO11" s="1" t="s">
        <v>15</v>
      </c>
      <c r="CP11" s="2">
        <v>8250</v>
      </c>
      <c r="CQ11" s="18" t="s">
        <v>655</v>
      </c>
      <c r="CR11" s="18" t="s">
        <v>724</v>
      </c>
      <c r="CT11">
        <v>7</v>
      </c>
      <c r="CU11" s="1" t="s">
        <v>15</v>
      </c>
      <c r="CV11" s="2">
        <v>8250</v>
      </c>
      <c r="CW11" s="18" t="s">
        <v>655</v>
      </c>
      <c r="CX11" s="18" t="s">
        <v>724</v>
      </c>
      <c r="CZ11">
        <v>7</v>
      </c>
      <c r="DA11" s="1" t="s">
        <v>15</v>
      </c>
      <c r="DB11" s="2">
        <v>8250</v>
      </c>
      <c r="DC11" s="18" t="s">
        <v>744</v>
      </c>
      <c r="DD11" s="18" t="s">
        <v>745</v>
      </c>
      <c r="DE11" s="18"/>
      <c r="DF11">
        <v>7</v>
      </c>
      <c r="DG11" s="1" t="s">
        <v>15</v>
      </c>
      <c r="DH11" s="2">
        <v>8250</v>
      </c>
      <c r="DI11" s="18" t="s">
        <v>763</v>
      </c>
      <c r="DJ11" s="18" t="s">
        <v>764</v>
      </c>
      <c r="DK11" s="18"/>
      <c r="DL11">
        <v>7</v>
      </c>
      <c r="DM11" s="1" t="s">
        <v>15</v>
      </c>
      <c r="DN11" s="2">
        <v>8250</v>
      </c>
      <c r="DO11" t="s">
        <v>787</v>
      </c>
      <c r="DP11" t="s">
        <v>799</v>
      </c>
      <c r="DQ11" s="18"/>
      <c r="DR11">
        <v>7</v>
      </c>
      <c r="DS11" s="1" t="s">
        <v>15</v>
      </c>
      <c r="DT11" s="2">
        <v>8250</v>
      </c>
      <c r="DU11" s="18" t="s">
        <v>812</v>
      </c>
      <c r="DV11" s="18" t="s">
        <v>813</v>
      </c>
      <c r="DW11" s="18"/>
      <c r="DX11">
        <v>7</v>
      </c>
      <c r="DY11" s="1" t="s">
        <v>15</v>
      </c>
      <c r="DZ11" s="2">
        <v>8250</v>
      </c>
      <c r="EA11" s="18" t="s">
        <v>812</v>
      </c>
      <c r="EB11" s="18" t="s">
        <v>813</v>
      </c>
      <c r="EC11" s="18"/>
      <c r="ED11">
        <v>7</v>
      </c>
      <c r="EE11" s="1" t="s">
        <v>15</v>
      </c>
      <c r="EF11" s="2">
        <v>8250</v>
      </c>
      <c r="EG11" s="18" t="s">
        <v>848</v>
      </c>
      <c r="EH11" s="18" t="s">
        <v>849</v>
      </c>
      <c r="EI11" s="1"/>
      <c r="EJ11">
        <v>7</v>
      </c>
      <c r="EK11" s="1" t="s">
        <v>15</v>
      </c>
      <c r="EL11" s="2">
        <v>8250</v>
      </c>
      <c r="EM11" s="18" t="s">
        <v>865</v>
      </c>
      <c r="EN11" s="18" t="s">
        <v>866</v>
      </c>
      <c r="EO11" s="1"/>
      <c r="EP11">
        <v>7</v>
      </c>
      <c r="EQ11" s="1" t="s">
        <v>15</v>
      </c>
      <c r="ER11" s="2">
        <v>8250</v>
      </c>
      <c r="ES11" s="18" t="s">
        <v>886</v>
      </c>
      <c r="ET11" s="18" t="s">
        <v>887</v>
      </c>
      <c r="EU11" s="1"/>
      <c r="EV11">
        <v>7</v>
      </c>
      <c r="EW11" t="s">
        <v>15</v>
      </c>
      <c r="EX11" s="2">
        <v>8250</v>
      </c>
      <c r="EY11" s="18" t="s">
        <v>909</v>
      </c>
      <c r="EZ11" s="18" t="s">
        <v>419</v>
      </c>
      <c r="FA11" s="1"/>
      <c r="FB11">
        <v>7</v>
      </c>
      <c r="FC11" t="s">
        <v>15</v>
      </c>
      <c r="FD11" s="2">
        <v>8250</v>
      </c>
      <c r="FE11" s="18" t="s">
        <v>931</v>
      </c>
      <c r="FF11" s="18" t="s">
        <v>932</v>
      </c>
      <c r="FG11" s="1"/>
      <c r="FH11">
        <v>7</v>
      </c>
      <c r="FI11" s="1" t="s">
        <v>15</v>
      </c>
      <c r="FJ11" s="2">
        <v>8250</v>
      </c>
      <c r="FK11" s="18" t="s">
        <v>931</v>
      </c>
      <c r="FL11" s="18" t="s">
        <v>932</v>
      </c>
      <c r="FN11">
        <v>7</v>
      </c>
      <c r="FO11" s="1" t="s">
        <v>15</v>
      </c>
      <c r="FP11" s="2">
        <v>8250</v>
      </c>
      <c r="FQ11" s="18" t="s">
        <v>931</v>
      </c>
      <c r="FR11" s="18" t="s">
        <v>932</v>
      </c>
      <c r="FT11">
        <v>7</v>
      </c>
      <c r="FU11" s="1" t="s">
        <v>15</v>
      </c>
      <c r="FV11" s="2">
        <v>8250</v>
      </c>
      <c r="FW11" s="18" t="s">
        <v>996</v>
      </c>
      <c r="FX11" s="18" t="s">
        <v>997</v>
      </c>
      <c r="FZ11">
        <v>7</v>
      </c>
      <c r="GA11" s="1" t="s">
        <v>15</v>
      </c>
      <c r="GB11" s="2">
        <v>8250</v>
      </c>
      <c r="GC11" t="s">
        <v>996</v>
      </c>
      <c r="GD11" t="s">
        <v>997</v>
      </c>
      <c r="GF11">
        <v>7</v>
      </c>
      <c r="GG11" s="1" t="s">
        <v>15</v>
      </c>
      <c r="GH11" s="2">
        <v>8250</v>
      </c>
      <c r="GI11" t="s">
        <v>1039</v>
      </c>
      <c r="GJ11" t="s">
        <v>1040</v>
      </c>
      <c r="GL11">
        <v>7</v>
      </c>
      <c r="GM11" s="1" t="s">
        <v>15</v>
      </c>
      <c r="GN11" s="2">
        <v>8250</v>
      </c>
      <c r="GO11" t="s">
        <v>1058</v>
      </c>
      <c r="GP11" t="s">
        <v>537</v>
      </c>
      <c r="GR11">
        <v>7</v>
      </c>
      <c r="GS11" s="1" t="s">
        <v>15</v>
      </c>
      <c r="GT11" s="2">
        <v>8250</v>
      </c>
      <c r="GU11" t="s">
        <v>1079</v>
      </c>
      <c r="GV11" t="s">
        <v>593</v>
      </c>
      <c r="GX11">
        <v>7</v>
      </c>
      <c r="GY11" s="1" t="s">
        <v>15</v>
      </c>
      <c r="GZ11" s="2">
        <v>8250</v>
      </c>
      <c r="HA11" t="s">
        <v>1100</v>
      </c>
      <c r="HB11" t="s">
        <v>612</v>
      </c>
      <c r="HD11">
        <v>7</v>
      </c>
      <c r="HE11" s="1" t="s">
        <v>15</v>
      </c>
      <c r="HF11" s="2">
        <v>8250</v>
      </c>
      <c r="HG11" t="s">
        <v>1127</v>
      </c>
      <c r="HH11" t="s">
        <v>1128</v>
      </c>
      <c r="HJ11">
        <v>7</v>
      </c>
      <c r="HK11" s="1" t="s">
        <v>15</v>
      </c>
      <c r="HL11" s="2">
        <v>8250</v>
      </c>
      <c r="HM11" t="s">
        <v>1154</v>
      </c>
      <c r="HN11" t="s">
        <v>694</v>
      </c>
      <c r="HP11">
        <v>7</v>
      </c>
      <c r="HQ11" s="1" t="s">
        <v>15</v>
      </c>
      <c r="HR11" s="2">
        <v>8250</v>
      </c>
      <c r="HS11" t="s">
        <v>1183</v>
      </c>
      <c r="HT11" t="s">
        <v>728</v>
      </c>
      <c r="HU11" s="18"/>
      <c r="HV11">
        <v>7</v>
      </c>
      <c r="HW11" s="1" t="s">
        <v>15</v>
      </c>
      <c r="HX11" s="2">
        <v>8250</v>
      </c>
      <c r="HY11" t="s">
        <v>1183</v>
      </c>
      <c r="HZ11" t="s">
        <v>728</v>
      </c>
      <c r="IA11" s="18"/>
      <c r="IB11">
        <v>7</v>
      </c>
      <c r="IC11" s="4" t="s">
        <v>15</v>
      </c>
      <c r="ID11" s="24">
        <v>8250</v>
      </c>
      <c r="IE11" s="6" t="s">
        <v>1233</v>
      </c>
      <c r="IF11" s="6" t="s">
        <v>1234</v>
      </c>
      <c r="IG11" s="18"/>
      <c r="IH11">
        <v>7</v>
      </c>
      <c r="II11" s="1" t="s">
        <v>15</v>
      </c>
      <c r="IJ11" s="2">
        <v>8250</v>
      </c>
      <c r="IK11" t="s">
        <v>1261</v>
      </c>
      <c r="IL11" t="s">
        <v>1262</v>
      </c>
      <c r="IN11">
        <v>7</v>
      </c>
      <c r="IO11" s="1" t="s">
        <v>15</v>
      </c>
      <c r="IP11" s="2">
        <v>8250</v>
      </c>
      <c r="IQ11" t="s">
        <v>1289</v>
      </c>
      <c r="IR11" t="s">
        <v>1290</v>
      </c>
      <c r="IS11" s="18"/>
      <c r="IT11">
        <v>7</v>
      </c>
      <c r="IU11" s="1" t="s">
        <v>15</v>
      </c>
      <c r="IV11" s="2">
        <v>8250</v>
      </c>
      <c r="IW11" t="s">
        <v>1313</v>
      </c>
      <c r="IX11" t="s">
        <v>1314</v>
      </c>
      <c r="IY11" s="18"/>
      <c r="IZ11">
        <v>7</v>
      </c>
      <c r="JA11" s="1" t="s">
        <v>15</v>
      </c>
      <c r="JB11" s="2">
        <v>8250</v>
      </c>
      <c r="JC11" t="s">
        <v>1336</v>
      </c>
      <c r="JD11" t="s">
        <v>1337</v>
      </c>
      <c r="JE11" s="18"/>
      <c r="JF11">
        <v>7</v>
      </c>
      <c r="JG11" s="1" t="s">
        <v>15</v>
      </c>
      <c r="JH11" s="2">
        <v>8250</v>
      </c>
      <c r="JI11" t="s">
        <v>1364</v>
      </c>
      <c r="JJ11" t="s">
        <v>1365</v>
      </c>
      <c r="JL11">
        <v>7</v>
      </c>
      <c r="JM11" s="1" t="s">
        <v>15</v>
      </c>
      <c r="JN11" s="2">
        <v>8250</v>
      </c>
      <c r="JO11" t="s">
        <v>1386</v>
      </c>
      <c r="JP11" t="s">
        <v>1387</v>
      </c>
      <c r="JR11">
        <v>7</v>
      </c>
      <c r="JS11" s="1" t="s">
        <v>15</v>
      </c>
      <c r="JT11" s="2">
        <v>8250</v>
      </c>
      <c r="JU11" t="s">
        <v>1413</v>
      </c>
      <c r="JV11" t="s">
        <v>1414</v>
      </c>
      <c r="JW11" s="1"/>
      <c r="JX11">
        <v>7</v>
      </c>
      <c r="JY11" s="1" t="s">
        <v>15</v>
      </c>
      <c r="JZ11" s="2">
        <v>8250</v>
      </c>
      <c r="KA11" t="s">
        <v>1438</v>
      </c>
      <c r="KB11" t="s">
        <v>1439</v>
      </c>
      <c r="KC11" s="1"/>
      <c r="KD11">
        <v>7</v>
      </c>
      <c r="KE11" s="1" t="s">
        <v>15</v>
      </c>
      <c r="KF11" s="2">
        <v>8250</v>
      </c>
      <c r="KG11" t="s">
        <v>1472</v>
      </c>
      <c r="KH11" t="s">
        <v>1473</v>
      </c>
      <c r="KI11" s="1"/>
      <c r="KJ11">
        <v>7</v>
      </c>
      <c r="KK11" s="1" t="s">
        <v>15</v>
      </c>
      <c r="KL11" s="2">
        <v>8250</v>
      </c>
      <c r="KM11" t="s">
        <v>1502</v>
      </c>
      <c r="KN11" t="s">
        <v>583</v>
      </c>
      <c r="KO11" s="1"/>
      <c r="KP11">
        <v>7</v>
      </c>
      <c r="KQ11" s="1" t="s">
        <v>15</v>
      </c>
      <c r="KR11" s="2">
        <v>8250</v>
      </c>
      <c r="KS11" t="s">
        <v>1532</v>
      </c>
      <c r="KT11" t="s">
        <v>1533</v>
      </c>
      <c r="KU11" s="1"/>
      <c r="KV11">
        <v>7</v>
      </c>
      <c r="KW11" s="1" t="s">
        <v>15</v>
      </c>
      <c r="KX11" s="2">
        <v>8250</v>
      </c>
      <c r="KY11" t="s">
        <v>1562</v>
      </c>
      <c r="KZ11" t="s">
        <v>1563</v>
      </c>
      <c r="LB11">
        <v>7</v>
      </c>
      <c r="LC11" s="1" t="s">
        <v>15</v>
      </c>
      <c r="LD11" s="2">
        <v>8250</v>
      </c>
      <c r="LE11" t="s">
        <v>1591</v>
      </c>
      <c r="LF11" t="s">
        <v>1592</v>
      </c>
      <c r="LH11">
        <v>7</v>
      </c>
      <c r="LI11" s="1" t="s">
        <v>15</v>
      </c>
      <c r="LJ11" s="2">
        <v>8250</v>
      </c>
      <c r="LK11" t="s">
        <v>1619</v>
      </c>
      <c r="LL11" t="s">
        <v>1492</v>
      </c>
      <c r="LM11" s="1"/>
      <c r="LN11">
        <v>7</v>
      </c>
      <c r="LO11" s="1" t="s">
        <v>15</v>
      </c>
      <c r="LP11" s="2">
        <v>8250</v>
      </c>
      <c r="LQ11" t="s">
        <v>1647</v>
      </c>
      <c r="LR11" t="s">
        <v>1609</v>
      </c>
      <c r="LT11">
        <v>7</v>
      </c>
      <c r="LU11" s="1" t="s">
        <v>2</v>
      </c>
      <c r="LV11" s="2">
        <v>13500</v>
      </c>
      <c r="LW11" s="18" t="s">
        <v>1667</v>
      </c>
      <c r="LX11" t="s">
        <v>1668</v>
      </c>
      <c r="LZ11">
        <v>7</v>
      </c>
      <c r="MA11" s="1" t="s">
        <v>15</v>
      </c>
      <c r="MB11" s="2">
        <v>8250</v>
      </c>
      <c r="MC11" s="17" t="s">
        <v>1706</v>
      </c>
      <c r="MD11" t="s">
        <v>1707</v>
      </c>
      <c r="MF11">
        <v>7</v>
      </c>
      <c r="MG11" s="26" t="s">
        <v>15</v>
      </c>
      <c r="MH11" s="2">
        <v>8250</v>
      </c>
      <c r="MI11" s="17" t="s">
        <v>1740</v>
      </c>
      <c r="MJ11" t="s">
        <v>1741</v>
      </c>
      <c r="ML11">
        <v>7</v>
      </c>
      <c r="MM11" s="1" t="s">
        <v>15</v>
      </c>
      <c r="MN11" s="2">
        <v>8250</v>
      </c>
      <c r="MO11" t="s">
        <v>638</v>
      </c>
      <c r="MP11" t="s">
        <v>1770</v>
      </c>
      <c r="MR11">
        <v>7</v>
      </c>
      <c r="MS11" s="1" t="s">
        <v>15</v>
      </c>
      <c r="MT11" s="2">
        <v>8250</v>
      </c>
      <c r="MU11" s="17" t="s">
        <v>1803</v>
      </c>
      <c r="MV11" t="s">
        <v>1804</v>
      </c>
      <c r="MX11">
        <v>7</v>
      </c>
      <c r="MY11" s="1" t="s">
        <v>29</v>
      </c>
      <c r="MZ11" s="2">
        <v>6000</v>
      </c>
      <c r="NA11" t="s">
        <v>1856</v>
      </c>
      <c r="NB11" t="s">
        <v>1857</v>
      </c>
      <c r="ND11" s="13">
        <v>7</v>
      </c>
      <c r="NE11" s="34" t="s">
        <v>29</v>
      </c>
      <c r="NF11" s="35">
        <v>6000</v>
      </c>
      <c r="NG11" s="13" t="s">
        <v>638</v>
      </c>
      <c r="NH11" s="13" t="s">
        <v>1881</v>
      </c>
      <c r="NJ11">
        <v>7</v>
      </c>
      <c r="NK11" s="4" t="s">
        <v>14</v>
      </c>
      <c r="NL11" s="4">
        <v>8250</v>
      </c>
      <c r="NM11" s="6" t="s">
        <v>1895</v>
      </c>
      <c r="NN11" s="25" t="s">
        <v>1896</v>
      </c>
      <c r="NP11">
        <v>7</v>
      </c>
      <c r="NQ11" s="1" t="s">
        <v>14</v>
      </c>
      <c r="NR11" s="1">
        <v>8250</v>
      </c>
      <c r="NS11" s="18" t="s">
        <v>1930</v>
      </c>
      <c r="NT11" s="29" t="s">
        <v>1931</v>
      </c>
      <c r="NU11" s="12">
        <v>5835</v>
      </c>
      <c r="NW11">
        <v>7</v>
      </c>
      <c r="NX11" s="1" t="s">
        <v>14</v>
      </c>
      <c r="NY11" s="1">
        <v>8250</v>
      </c>
      <c r="NZ11" t="s">
        <v>1957</v>
      </c>
      <c r="OA11" t="s">
        <v>1958</v>
      </c>
      <c r="OB11" s="29"/>
      <c r="OC11" s="29"/>
      <c r="OD11">
        <v>7</v>
      </c>
      <c r="OE11" s="1" t="s">
        <v>14</v>
      </c>
      <c r="OF11" s="1">
        <v>8250</v>
      </c>
      <c r="OG11" s="18" t="s">
        <v>1992</v>
      </c>
      <c r="OH11" s="29" t="s">
        <v>1993</v>
      </c>
      <c r="OI11" s="29"/>
      <c r="OJ11">
        <v>7</v>
      </c>
      <c r="OK11" s="1" t="s">
        <v>27</v>
      </c>
      <c r="OL11" s="2">
        <v>15000</v>
      </c>
      <c r="OM11" t="s">
        <v>2046</v>
      </c>
      <c r="ON11" t="s">
        <v>2047</v>
      </c>
      <c r="OP11">
        <v>7</v>
      </c>
      <c r="OQ11" s="1" t="s">
        <v>27</v>
      </c>
      <c r="OR11" s="2">
        <v>15000</v>
      </c>
      <c r="OS11" t="s">
        <v>2082</v>
      </c>
      <c r="OT11" t="s">
        <v>2083</v>
      </c>
      <c r="OV11">
        <v>7</v>
      </c>
      <c r="OW11" s="1" t="s">
        <v>27</v>
      </c>
      <c r="OX11" s="2">
        <v>15000</v>
      </c>
      <c r="OY11" t="s">
        <v>2128</v>
      </c>
      <c r="OZ11" t="s">
        <v>2129</v>
      </c>
      <c r="PB11">
        <v>7</v>
      </c>
      <c r="PC11" s="1" t="s">
        <v>27</v>
      </c>
      <c r="PD11" s="2">
        <v>15000</v>
      </c>
      <c r="PE11" t="s">
        <v>2144</v>
      </c>
      <c r="PF11" t="s">
        <v>2145</v>
      </c>
      <c r="PH11">
        <v>7</v>
      </c>
      <c r="PI11" s="1" t="s">
        <v>27</v>
      </c>
      <c r="PJ11" s="2">
        <v>15000</v>
      </c>
      <c r="PK11" t="s">
        <v>2172</v>
      </c>
      <c r="PL11" t="s">
        <v>2173</v>
      </c>
      <c r="PN11">
        <v>7</v>
      </c>
      <c r="PO11" s="1" t="s">
        <v>27</v>
      </c>
      <c r="PP11" s="2">
        <v>15000</v>
      </c>
      <c r="PQ11" t="s">
        <v>2197</v>
      </c>
      <c r="PR11" t="s">
        <v>2198</v>
      </c>
      <c r="PT11">
        <v>7</v>
      </c>
      <c r="PU11" s="1" t="s">
        <v>27</v>
      </c>
      <c r="PV11" s="2">
        <v>15000</v>
      </c>
      <c r="PW11" t="s">
        <v>2221</v>
      </c>
      <c r="PX11" t="s">
        <v>2222</v>
      </c>
      <c r="PZ11">
        <v>7</v>
      </c>
      <c r="QA11" s="1" t="s">
        <v>27</v>
      </c>
      <c r="QB11" s="2">
        <v>15000</v>
      </c>
      <c r="QC11" t="s">
        <v>2242</v>
      </c>
      <c r="QD11" t="s">
        <v>2243</v>
      </c>
      <c r="QE11" s="29"/>
      <c r="QF11">
        <v>7</v>
      </c>
      <c r="QG11" s="1" t="s">
        <v>26</v>
      </c>
      <c r="QH11" s="2">
        <v>40500</v>
      </c>
      <c r="QI11" t="s">
        <v>2262</v>
      </c>
      <c r="QJ11" t="s">
        <v>2263</v>
      </c>
      <c r="QK11" s="29"/>
      <c r="QL11">
        <v>7</v>
      </c>
      <c r="QM11" s="1" t="s">
        <v>26</v>
      </c>
      <c r="QN11" s="2">
        <v>40500</v>
      </c>
      <c r="QO11" t="s">
        <v>2282</v>
      </c>
      <c r="QP11" t="s">
        <v>2283</v>
      </c>
      <c r="QQ11" s="29"/>
      <c r="QR11">
        <v>7</v>
      </c>
      <c r="QS11" s="1" t="s">
        <v>26</v>
      </c>
      <c r="QT11" s="2">
        <v>40500</v>
      </c>
      <c r="QU11" t="s">
        <v>2299</v>
      </c>
      <c r="QV11" t="s">
        <v>2300</v>
      </c>
      <c r="QW11" s="29"/>
      <c r="QX11">
        <v>7</v>
      </c>
      <c r="QY11" s="1" t="s">
        <v>26</v>
      </c>
      <c r="QZ11" s="2">
        <v>40500</v>
      </c>
      <c r="RA11" t="s">
        <v>2330</v>
      </c>
      <c r="RB11" t="s">
        <v>2331</v>
      </c>
      <c r="RC11" s="29"/>
      <c r="RD11">
        <v>7</v>
      </c>
      <c r="RE11" s="1" t="s">
        <v>26</v>
      </c>
      <c r="RF11" s="2">
        <v>40500</v>
      </c>
      <c r="RG11" t="s">
        <v>2353</v>
      </c>
      <c r="RH11" t="s">
        <v>2354</v>
      </c>
      <c r="RJ11">
        <v>7</v>
      </c>
      <c r="RK11" s="1" t="s">
        <v>26</v>
      </c>
      <c r="RL11" s="2">
        <v>40500</v>
      </c>
      <c r="RM11" t="s">
        <v>2374</v>
      </c>
      <c r="RN11" t="s">
        <v>2375</v>
      </c>
      <c r="RP11">
        <v>7</v>
      </c>
      <c r="RQ11" s="1" t="s">
        <v>26</v>
      </c>
      <c r="RR11" s="2">
        <v>40500</v>
      </c>
      <c r="RS11" t="s">
        <v>2393</v>
      </c>
      <c r="RT11" t="s">
        <v>2394</v>
      </c>
      <c r="RV11">
        <v>7</v>
      </c>
      <c r="RW11" s="1" t="s">
        <v>26</v>
      </c>
      <c r="RX11" s="2">
        <v>40500</v>
      </c>
      <c r="RY11" t="s">
        <v>2410</v>
      </c>
      <c r="RZ11" t="s">
        <v>2411</v>
      </c>
      <c r="SB11">
        <v>7</v>
      </c>
      <c r="SC11" s="1" t="s">
        <v>26</v>
      </c>
      <c r="SD11" s="2">
        <v>40500</v>
      </c>
      <c r="SE11" t="s">
        <v>2426</v>
      </c>
      <c r="SF11" t="s">
        <v>2427</v>
      </c>
      <c r="SH11">
        <v>7</v>
      </c>
      <c r="SI11" s="1" t="s">
        <v>26</v>
      </c>
      <c r="SJ11" s="2">
        <v>40500</v>
      </c>
      <c r="SK11" t="s">
        <v>2436</v>
      </c>
      <c r="SL11" t="s">
        <v>2437</v>
      </c>
      <c r="SN11">
        <v>7</v>
      </c>
      <c r="SO11" s="1" t="s">
        <v>26</v>
      </c>
      <c r="SP11" s="2">
        <v>40500</v>
      </c>
      <c r="SQ11" t="s">
        <v>2452</v>
      </c>
      <c r="SR11" t="s">
        <v>2453</v>
      </c>
      <c r="ST11">
        <v>7</v>
      </c>
      <c r="SU11" s="1" t="s">
        <v>26</v>
      </c>
      <c r="SV11" s="2">
        <v>40500</v>
      </c>
      <c r="SW11" t="s">
        <v>2469</v>
      </c>
      <c r="SX11" t="s">
        <v>2470</v>
      </c>
      <c r="SZ11">
        <v>7</v>
      </c>
      <c r="TA11" s="1" t="s">
        <v>26</v>
      </c>
      <c r="TB11" s="2">
        <v>40500</v>
      </c>
      <c r="TC11" t="s">
        <v>2483</v>
      </c>
      <c r="TD11" t="s">
        <v>2484</v>
      </c>
      <c r="TF11">
        <v>7</v>
      </c>
      <c r="TG11" s="1" t="s">
        <v>26</v>
      </c>
      <c r="TH11" s="2">
        <v>40500</v>
      </c>
      <c r="TI11" t="s">
        <v>2492</v>
      </c>
      <c r="TJ11" t="s">
        <v>2484</v>
      </c>
      <c r="TK11">
        <v>15041</v>
      </c>
      <c r="TN11">
        <v>7</v>
      </c>
      <c r="TO11" s="1" t="s">
        <v>26</v>
      </c>
      <c r="TP11" s="2">
        <v>40500</v>
      </c>
      <c r="TQ11" t="s">
        <v>2502</v>
      </c>
      <c r="TR11" t="s">
        <v>2503</v>
      </c>
      <c r="TT11">
        <v>7</v>
      </c>
      <c r="TU11" s="1" t="s">
        <v>26</v>
      </c>
      <c r="TV11" s="2">
        <v>40500</v>
      </c>
      <c r="TW11" t="s">
        <v>2524</v>
      </c>
      <c r="TX11" t="s">
        <v>2525</v>
      </c>
      <c r="TZ11">
        <v>7</v>
      </c>
      <c r="UA11" s="1" t="s">
        <v>26</v>
      </c>
      <c r="UB11" s="2">
        <v>40500</v>
      </c>
      <c r="UC11" t="s">
        <v>2540</v>
      </c>
      <c r="UD11" t="s">
        <v>2541</v>
      </c>
      <c r="UF11">
        <v>7</v>
      </c>
      <c r="UG11" s="1" t="s">
        <v>26</v>
      </c>
      <c r="UH11" s="2">
        <v>40500</v>
      </c>
      <c r="UI11" t="s">
        <v>2552</v>
      </c>
      <c r="UJ11" t="s">
        <v>2553</v>
      </c>
      <c r="UL11">
        <v>7</v>
      </c>
      <c r="UM11" s="1" t="s">
        <v>26</v>
      </c>
      <c r="UN11" s="2">
        <v>40500</v>
      </c>
      <c r="UO11" t="s">
        <v>2570</v>
      </c>
      <c r="UP11" t="s">
        <v>2571</v>
      </c>
      <c r="UR11">
        <v>7</v>
      </c>
      <c r="US11" s="1" t="s">
        <v>26</v>
      </c>
      <c r="UT11" s="2">
        <v>40500</v>
      </c>
      <c r="UU11" t="s">
        <v>2592</v>
      </c>
      <c r="UV11" t="s">
        <v>2593</v>
      </c>
      <c r="UX11">
        <v>7</v>
      </c>
      <c r="UY11" s="1" t="s">
        <v>26</v>
      </c>
      <c r="UZ11" s="2">
        <v>40500</v>
      </c>
      <c r="VA11" t="s">
        <v>2613</v>
      </c>
      <c r="VB11" t="s">
        <v>2593</v>
      </c>
      <c r="VD11">
        <v>7</v>
      </c>
      <c r="VE11" s="1" t="s">
        <v>26</v>
      </c>
      <c r="VF11" s="2">
        <v>40500</v>
      </c>
      <c r="VG11" t="s">
        <v>2630</v>
      </c>
      <c r="VH11" s="22">
        <v>0.63</v>
      </c>
      <c r="VJ11">
        <v>7</v>
      </c>
      <c r="VK11" s="1" t="s">
        <v>26</v>
      </c>
      <c r="VL11" s="2">
        <v>40500</v>
      </c>
      <c r="VM11" t="s">
        <v>2642</v>
      </c>
      <c r="VN11" s="22">
        <v>0.63</v>
      </c>
      <c r="VP11">
        <v>7</v>
      </c>
      <c r="VQ11" s="1" t="s">
        <v>26</v>
      </c>
      <c r="VR11" s="2">
        <v>40500</v>
      </c>
      <c r="VS11" t="s">
        <v>2658</v>
      </c>
      <c r="VT11" s="22" t="s">
        <v>2659</v>
      </c>
      <c r="VV11">
        <v>7</v>
      </c>
      <c r="VW11" s="1" t="s">
        <v>26</v>
      </c>
      <c r="VX11" s="2">
        <v>40500</v>
      </c>
      <c r="VY11" t="s">
        <v>2658</v>
      </c>
      <c r="VZ11" s="22" t="s">
        <v>2659</v>
      </c>
      <c r="WB11">
        <v>7</v>
      </c>
      <c r="WC11" s="1" t="s">
        <v>26</v>
      </c>
      <c r="WD11" s="2">
        <v>40500</v>
      </c>
      <c r="WE11" t="s">
        <v>2686</v>
      </c>
      <c r="WF11" s="22" t="s">
        <v>2687</v>
      </c>
      <c r="WH11">
        <v>7</v>
      </c>
      <c r="WI11" s="1" t="s">
        <v>26</v>
      </c>
      <c r="WJ11" s="2">
        <v>40500</v>
      </c>
      <c r="WK11" t="s">
        <v>2707</v>
      </c>
      <c r="WL11" s="22" t="s">
        <v>2708</v>
      </c>
      <c r="WN11">
        <v>7</v>
      </c>
      <c r="WO11" s="1" t="s">
        <v>26</v>
      </c>
      <c r="WP11" s="2">
        <v>40500</v>
      </c>
      <c r="WQ11" t="s">
        <v>2743</v>
      </c>
      <c r="WR11" s="22" t="s">
        <v>2708</v>
      </c>
      <c r="WT11" s="2"/>
      <c r="WU11" s="2"/>
      <c r="WV11">
        <v>7</v>
      </c>
      <c r="WW11" s="1" t="s">
        <v>26</v>
      </c>
      <c r="WX11" s="2">
        <v>40500</v>
      </c>
      <c r="WY11" t="s">
        <v>2707</v>
      </c>
      <c r="WZ11" s="22" t="s">
        <v>2708</v>
      </c>
      <c r="XB11">
        <v>7</v>
      </c>
      <c r="XC11" s="1" t="s">
        <v>26</v>
      </c>
      <c r="XD11" s="2">
        <v>40500</v>
      </c>
      <c r="XE11" t="s">
        <v>2707</v>
      </c>
      <c r="XF11" s="22" t="s">
        <v>2708</v>
      </c>
      <c r="XH11">
        <v>7</v>
      </c>
      <c r="XI11" s="1" t="s">
        <v>26</v>
      </c>
      <c r="XJ11" s="2">
        <v>40500</v>
      </c>
      <c r="XK11" t="s">
        <v>2760</v>
      </c>
      <c r="XL11" s="22" t="s">
        <v>2761</v>
      </c>
      <c r="XM11" s="2"/>
      <c r="XN11">
        <v>7</v>
      </c>
      <c r="XO11" s="1" t="s">
        <v>26</v>
      </c>
      <c r="XP11" s="2">
        <v>40500</v>
      </c>
      <c r="XQ11" t="s">
        <v>2781</v>
      </c>
      <c r="XR11" s="22" t="s">
        <v>2782</v>
      </c>
      <c r="XS11" s="2"/>
      <c r="XT11">
        <v>7</v>
      </c>
      <c r="XU11" s="1" t="s">
        <v>26</v>
      </c>
      <c r="XV11" s="2">
        <v>40500</v>
      </c>
      <c r="XW11" t="s">
        <v>2798</v>
      </c>
      <c r="XX11" s="22" t="s">
        <v>2782</v>
      </c>
      <c r="XZ11">
        <v>7</v>
      </c>
      <c r="YA11" s="1" t="s">
        <v>26</v>
      </c>
      <c r="YB11" s="2">
        <v>40500</v>
      </c>
      <c r="YC11" t="s">
        <v>2815</v>
      </c>
      <c r="YD11" s="22" t="s">
        <v>2816</v>
      </c>
      <c r="YF11">
        <v>7</v>
      </c>
      <c r="YG11" s="1" t="s">
        <v>26</v>
      </c>
      <c r="YH11" s="2">
        <v>40500</v>
      </c>
      <c r="YI11" t="s">
        <v>2835</v>
      </c>
      <c r="YJ11" s="22" t="s">
        <v>2836</v>
      </c>
      <c r="YL11">
        <v>7</v>
      </c>
      <c r="YM11" s="1" t="s">
        <v>26</v>
      </c>
      <c r="YN11" s="2">
        <v>40500</v>
      </c>
      <c r="YO11" t="s">
        <v>2855</v>
      </c>
      <c r="YP11" s="22" t="s">
        <v>2856</v>
      </c>
      <c r="YR11">
        <v>7</v>
      </c>
      <c r="YS11" s="1" t="s">
        <v>26</v>
      </c>
      <c r="YT11" s="2">
        <v>40500</v>
      </c>
      <c r="YU11" t="s">
        <v>2878</v>
      </c>
      <c r="YV11" s="22" t="s">
        <v>2879</v>
      </c>
      <c r="YX11">
        <v>7</v>
      </c>
      <c r="YY11" s="1" t="s">
        <v>26</v>
      </c>
      <c r="YZ11" s="2">
        <v>40500</v>
      </c>
      <c r="ZA11" t="s">
        <v>2901</v>
      </c>
      <c r="ZB11" t="s">
        <v>2902</v>
      </c>
      <c r="ZD11">
        <v>7</v>
      </c>
      <c r="ZE11" s="1" t="s">
        <v>26</v>
      </c>
      <c r="ZF11" s="2">
        <v>40500</v>
      </c>
      <c r="ZG11" t="s">
        <v>2920</v>
      </c>
      <c r="ZH11" t="s">
        <v>2921</v>
      </c>
      <c r="ZJ11" s="44">
        <v>7</v>
      </c>
      <c r="ZK11" t="s">
        <v>2955</v>
      </c>
      <c r="ZL11" s="2">
        <v>40500</v>
      </c>
      <c r="ZM11" s="44" t="s">
        <v>2937</v>
      </c>
      <c r="ZN11" s="44" t="s">
        <v>2938</v>
      </c>
      <c r="ZP11">
        <v>7</v>
      </c>
      <c r="ZQ11" s="1" t="s">
        <v>26</v>
      </c>
      <c r="ZR11" s="2">
        <v>40500</v>
      </c>
      <c r="ZS11" t="s">
        <v>2987</v>
      </c>
      <c r="ZT11" t="s">
        <v>2988</v>
      </c>
      <c r="ZV11">
        <v>7</v>
      </c>
      <c r="ZW11" s="1" t="s">
        <v>26</v>
      </c>
      <c r="ZX11" s="2">
        <v>40500</v>
      </c>
      <c r="ZY11" t="s">
        <v>3007</v>
      </c>
      <c r="ZZ11" t="s">
        <v>3008</v>
      </c>
      <c r="AAB11">
        <v>7</v>
      </c>
      <c r="AAC11" s="1" t="s">
        <v>26</v>
      </c>
      <c r="AAD11" s="2">
        <v>40500</v>
      </c>
      <c r="AAE11" t="s">
        <v>3026</v>
      </c>
      <c r="AAF11" t="s">
        <v>3027</v>
      </c>
      <c r="AAH11">
        <v>7</v>
      </c>
      <c r="AAI11" s="1" t="s">
        <v>26</v>
      </c>
      <c r="AAJ11" s="2">
        <v>40500</v>
      </c>
      <c r="AAK11" t="s">
        <v>3047</v>
      </c>
      <c r="AAL11" t="s">
        <v>3048</v>
      </c>
      <c r="AAN11">
        <v>7</v>
      </c>
      <c r="AAO11" s="1" t="s">
        <v>26</v>
      </c>
      <c r="AAP11" s="2">
        <v>40500</v>
      </c>
      <c r="AAQ11" t="s">
        <v>3080</v>
      </c>
      <c r="AAR11" t="s">
        <v>3081</v>
      </c>
      <c r="AAT11">
        <v>7</v>
      </c>
      <c r="AAU11" s="1" t="s">
        <v>26</v>
      </c>
      <c r="AAV11" s="2">
        <v>40500</v>
      </c>
      <c r="AAW11" t="s">
        <v>3105</v>
      </c>
      <c r="AAX11" t="s">
        <v>3106</v>
      </c>
      <c r="AAZ11">
        <v>7</v>
      </c>
      <c r="ABA11" s="1" t="s">
        <v>26</v>
      </c>
      <c r="ABB11" s="2">
        <v>40500</v>
      </c>
      <c r="ABC11" t="s">
        <v>3129</v>
      </c>
      <c r="ABD11" t="s">
        <v>3130</v>
      </c>
      <c r="ABF11">
        <v>7</v>
      </c>
      <c r="ABG11" s="1" t="s">
        <v>26</v>
      </c>
      <c r="ABH11" s="2">
        <v>40500</v>
      </c>
      <c r="ABI11" t="s">
        <v>3152</v>
      </c>
      <c r="ABJ11" t="s">
        <v>3153</v>
      </c>
      <c r="ABL11">
        <v>7</v>
      </c>
      <c r="ABM11" s="1" t="s">
        <v>26</v>
      </c>
      <c r="ABN11" s="2">
        <v>40500</v>
      </c>
      <c r="ABO11" t="s">
        <v>3173</v>
      </c>
      <c r="ABP11" t="s">
        <v>3174</v>
      </c>
      <c r="ABR11">
        <v>7</v>
      </c>
      <c r="ABS11" s="1" t="s">
        <v>26</v>
      </c>
      <c r="ABT11" s="2">
        <v>40500</v>
      </c>
      <c r="ABU11" t="s">
        <v>3195</v>
      </c>
      <c r="ABV11" t="s">
        <v>3196</v>
      </c>
      <c r="ABX11">
        <v>7</v>
      </c>
      <c r="ABY11" s="1" t="s">
        <v>26</v>
      </c>
      <c r="ABZ11" s="2">
        <v>40500</v>
      </c>
      <c r="ACA11" t="s">
        <v>3212</v>
      </c>
      <c r="ACB11" t="s">
        <v>3213</v>
      </c>
      <c r="ACD11">
        <v>7</v>
      </c>
      <c r="ACE11" s="1" t="s">
        <v>26</v>
      </c>
      <c r="ACF11" s="2">
        <v>40500</v>
      </c>
      <c r="ACG11" t="s">
        <v>3238</v>
      </c>
      <c r="ACH11" t="s">
        <v>3239</v>
      </c>
      <c r="ACJ11">
        <v>7</v>
      </c>
      <c r="ACK11" s="1" t="s">
        <v>26</v>
      </c>
      <c r="ACL11" s="2">
        <v>40500</v>
      </c>
      <c r="ACM11" t="s">
        <v>3256</v>
      </c>
      <c r="ACN11" t="s">
        <v>3257</v>
      </c>
      <c r="ACO11" s="2"/>
      <c r="ACP11">
        <v>7</v>
      </c>
      <c r="ACQ11" s="1" t="s">
        <v>26</v>
      </c>
      <c r="ACR11" s="2">
        <v>40500</v>
      </c>
      <c r="ACS11" t="s">
        <v>3274</v>
      </c>
      <c r="ACT11" t="s">
        <v>3275</v>
      </c>
      <c r="ACV11" s="2"/>
      <c r="ACW11">
        <v>7</v>
      </c>
      <c r="ACX11" s="1" t="s">
        <v>26</v>
      </c>
      <c r="ACY11" s="2">
        <v>40500</v>
      </c>
      <c r="ACZ11" t="s">
        <v>3294</v>
      </c>
      <c r="ADA11" t="s">
        <v>3295</v>
      </c>
      <c r="ADB11" s="2"/>
      <c r="ADC11">
        <v>7</v>
      </c>
      <c r="ADD11" s="1" t="s">
        <v>26</v>
      </c>
      <c r="ADE11" s="2">
        <v>40500</v>
      </c>
      <c r="ADF11" t="s">
        <v>3320</v>
      </c>
      <c r="ADG11" t="s">
        <v>3321</v>
      </c>
      <c r="ADH11" s="2"/>
      <c r="ADI11">
        <v>7</v>
      </c>
      <c r="ADJ11" s="1" t="s">
        <v>26</v>
      </c>
      <c r="ADK11" s="2">
        <v>40500</v>
      </c>
      <c r="ADL11" t="s">
        <v>3328</v>
      </c>
      <c r="ADM11" t="s">
        <v>3329</v>
      </c>
      <c r="ADN11" s="2"/>
      <c r="ADO11">
        <v>7</v>
      </c>
      <c r="ADP11" s="1" t="s">
        <v>26</v>
      </c>
      <c r="ADQ11" s="2">
        <v>40500</v>
      </c>
      <c r="ADR11" t="s">
        <v>3364</v>
      </c>
      <c r="ADS11" t="s">
        <v>3365</v>
      </c>
      <c r="ADT11" s="2"/>
      <c r="ADU11">
        <v>7</v>
      </c>
      <c r="ADV11" s="1" t="s">
        <v>26</v>
      </c>
      <c r="ADW11" s="52">
        <v>40500</v>
      </c>
      <c r="ADX11" s="49">
        <v>25818</v>
      </c>
      <c r="ADY11" s="58" t="s">
        <v>3350</v>
      </c>
      <c r="ADZ11" s="64">
        <f>ADW11-ADX11</f>
        <v>14682</v>
      </c>
      <c r="AEB11">
        <v>7</v>
      </c>
      <c r="AEC11" s="1" t="s">
        <v>26</v>
      </c>
      <c r="AED11" s="2">
        <v>40500</v>
      </c>
      <c r="AEE11" t="s">
        <v>3388</v>
      </c>
      <c r="AEF11" t="s">
        <v>3389</v>
      </c>
      <c r="AEG11" s="52"/>
      <c r="AEH11">
        <v>7</v>
      </c>
      <c r="AEI11" s="1" t="s">
        <v>26</v>
      </c>
      <c r="AEJ11" s="2">
        <v>40500</v>
      </c>
      <c r="AEK11" t="s">
        <v>3412</v>
      </c>
      <c r="AEL11" t="s">
        <v>3425</v>
      </c>
      <c r="AEM11" s="2"/>
      <c r="AEN11">
        <v>7</v>
      </c>
      <c r="AEO11" s="1" t="s">
        <v>26</v>
      </c>
      <c r="AEP11" s="2">
        <v>40500</v>
      </c>
      <c r="AEQ11" t="s">
        <v>3434</v>
      </c>
      <c r="AER11" t="s">
        <v>3435</v>
      </c>
      <c r="AES11" s="52"/>
      <c r="AET11">
        <v>7</v>
      </c>
      <c r="AEU11" s="1" t="s">
        <v>26</v>
      </c>
      <c r="AEV11" s="2">
        <v>40500</v>
      </c>
      <c r="AEW11" t="s">
        <v>3452</v>
      </c>
      <c r="AEX11" t="s">
        <v>3453</v>
      </c>
      <c r="AEY11" s="2"/>
      <c r="AEZ11">
        <v>7</v>
      </c>
      <c r="AFA11" s="1" t="s">
        <v>26</v>
      </c>
      <c r="AFB11" s="2">
        <v>40500</v>
      </c>
      <c r="AFC11" t="s">
        <v>3475</v>
      </c>
      <c r="AFD11" t="s">
        <v>3476</v>
      </c>
      <c r="AFE11" s="2"/>
      <c r="AFF11">
        <v>7</v>
      </c>
      <c r="AFG11" s="1" t="s">
        <v>26</v>
      </c>
      <c r="AFH11" s="2">
        <v>40500</v>
      </c>
      <c r="AFI11" t="s">
        <v>656</v>
      </c>
      <c r="AFJ11" t="s">
        <v>3505</v>
      </c>
      <c r="AFK11" s="2"/>
      <c r="AFL11">
        <v>7</v>
      </c>
      <c r="AFM11" s="1" t="s">
        <v>26</v>
      </c>
      <c r="AFN11" s="2">
        <v>40500</v>
      </c>
      <c r="AFO11" t="s">
        <v>3529</v>
      </c>
      <c r="AFP11" t="s">
        <v>3530</v>
      </c>
      <c r="AFQ11" s="2"/>
      <c r="AFR11">
        <v>7</v>
      </c>
      <c r="AFS11" s="1" t="s">
        <v>26</v>
      </c>
      <c r="AFT11" s="2">
        <v>40500</v>
      </c>
      <c r="AFU11" t="s">
        <v>3548</v>
      </c>
      <c r="AFV11" t="s">
        <v>3549</v>
      </c>
      <c r="AFW11" s="2"/>
      <c r="AFX11">
        <v>7</v>
      </c>
      <c r="AFY11" s="1" t="s">
        <v>26</v>
      </c>
      <c r="AFZ11" s="2">
        <v>40500</v>
      </c>
      <c r="AGA11" t="s">
        <v>3578</v>
      </c>
      <c r="AGB11" t="s">
        <v>3579</v>
      </c>
      <c r="AGC11" s="2"/>
      <c r="AGD11">
        <v>7</v>
      </c>
      <c r="AGE11" s="1" t="s">
        <v>26</v>
      </c>
      <c r="AGF11" s="2">
        <v>40500</v>
      </c>
      <c r="AGG11" t="s">
        <v>3605</v>
      </c>
      <c r="AGH11" t="s">
        <v>3606</v>
      </c>
      <c r="AGI11" s="2"/>
      <c r="AGJ11">
        <v>7</v>
      </c>
      <c r="AGK11" s="1" t="s">
        <v>26</v>
      </c>
      <c r="AGL11" s="2">
        <v>40500</v>
      </c>
      <c r="AGM11" t="s">
        <v>3633</v>
      </c>
      <c r="AGN11" t="s">
        <v>3634</v>
      </c>
      <c r="AGO11" s="2"/>
      <c r="AGP11">
        <v>7</v>
      </c>
      <c r="AGQ11" s="1" t="s">
        <v>26</v>
      </c>
      <c r="AGR11" s="2">
        <v>40500</v>
      </c>
      <c r="AGS11" t="s">
        <v>3658</v>
      </c>
      <c r="AGT11" t="s">
        <v>3659</v>
      </c>
      <c r="AGU11" s="2"/>
      <c r="AGV11">
        <v>7</v>
      </c>
      <c r="AGW11" s="1" t="s">
        <v>26</v>
      </c>
      <c r="AGX11" s="2">
        <v>40500</v>
      </c>
      <c r="AGY11">
        <v>32638</v>
      </c>
      <c r="AGZ11" t="s">
        <v>3686</v>
      </c>
      <c r="AHA11" s="64">
        <f>AGX11-AGY11</f>
        <v>7862</v>
      </c>
      <c r="AHB11" s="2"/>
      <c r="AHC11">
        <v>7</v>
      </c>
      <c r="AHD11" s="1" t="s">
        <v>26</v>
      </c>
      <c r="AHE11" s="2">
        <v>40500</v>
      </c>
      <c r="AHF11">
        <v>32675</v>
      </c>
      <c r="AHG11" t="s">
        <v>3702</v>
      </c>
      <c r="AHH11" s="67">
        <f>AHE11-AHF11</f>
        <v>7825</v>
      </c>
      <c r="AHI11" s="2"/>
      <c r="AHJ11">
        <v>7</v>
      </c>
      <c r="AHK11" s="1" t="s">
        <v>26</v>
      </c>
      <c r="AHL11" s="2">
        <v>40500</v>
      </c>
      <c r="AHM11" t="s">
        <v>3715</v>
      </c>
      <c r="AHN11" t="s">
        <v>3716</v>
      </c>
      <c r="AHO11" s="2"/>
      <c r="AHP11">
        <v>7</v>
      </c>
      <c r="AHQ11" s="1" t="s">
        <v>26</v>
      </c>
      <c r="AHR11" s="2">
        <v>40500</v>
      </c>
      <c r="AHS11" t="s">
        <v>3736</v>
      </c>
      <c r="AHT11" t="s">
        <v>3737</v>
      </c>
      <c r="AHV11">
        <v>7</v>
      </c>
      <c r="AHW11" s="1" t="s">
        <v>26</v>
      </c>
      <c r="AHX11" s="2">
        <v>40500</v>
      </c>
      <c r="AHY11" s="70">
        <v>33366</v>
      </c>
      <c r="AHZ11" s="70" t="s">
        <v>3757</v>
      </c>
      <c r="AIA11" s="47">
        <f>AHX11-AHY11</f>
        <v>7134</v>
      </c>
      <c r="AIB11" s="2"/>
      <c r="AIC11">
        <v>7</v>
      </c>
      <c r="AID11" s="1" t="s">
        <v>26</v>
      </c>
      <c r="AIE11" s="2">
        <v>40500</v>
      </c>
      <c r="AIF11" t="s">
        <v>3770</v>
      </c>
      <c r="AIG11" t="s">
        <v>3771</v>
      </c>
      <c r="AIH11" s="2"/>
      <c r="AII11">
        <v>7</v>
      </c>
      <c r="AIJ11" s="1" t="s">
        <v>26</v>
      </c>
      <c r="AIK11" s="2">
        <v>40500</v>
      </c>
      <c r="AIL11" t="s">
        <v>3797</v>
      </c>
      <c r="AIM11" t="s">
        <v>3798</v>
      </c>
      <c r="AIN11" s="2"/>
      <c r="AIO11">
        <v>7</v>
      </c>
      <c r="AIP11" s="1" t="s">
        <v>26</v>
      </c>
      <c r="AIQ11" s="2">
        <v>40500</v>
      </c>
      <c r="AIR11" t="s">
        <v>3824</v>
      </c>
      <c r="AIS11" t="s">
        <v>3825</v>
      </c>
      <c r="AIT11" s="2"/>
      <c r="AIU11">
        <v>7</v>
      </c>
      <c r="AIV11" s="1" t="s">
        <v>26</v>
      </c>
      <c r="AIW11" s="2">
        <v>40500</v>
      </c>
      <c r="AIX11" t="s">
        <v>3852</v>
      </c>
      <c r="AIY11" t="s">
        <v>3853</v>
      </c>
      <c r="AIZ11" s="2"/>
      <c r="AJA11">
        <v>7</v>
      </c>
      <c r="AJB11" s="1" t="s">
        <v>26</v>
      </c>
      <c r="AJC11" s="2">
        <v>40500</v>
      </c>
      <c r="AJD11" t="s">
        <v>3873</v>
      </c>
      <c r="AJE11" t="s">
        <v>3874</v>
      </c>
      <c r="AJF11" s="2"/>
      <c r="AJG11">
        <v>7</v>
      </c>
      <c r="AJH11" s="1" t="s">
        <v>26</v>
      </c>
      <c r="AJI11" s="2">
        <v>40500</v>
      </c>
      <c r="AJJ11" t="s">
        <v>3896</v>
      </c>
      <c r="AJK11" t="s">
        <v>3897</v>
      </c>
      <c r="AJL11" s="2"/>
      <c r="AJM11">
        <v>7</v>
      </c>
      <c r="AJN11" s="1" t="s">
        <v>26</v>
      </c>
      <c r="AJO11" s="2">
        <v>40500</v>
      </c>
      <c r="AJP11" t="s">
        <v>3924</v>
      </c>
      <c r="AJQ11" t="s">
        <v>3925</v>
      </c>
      <c r="AJR11" s="2"/>
      <c r="AJS11">
        <v>7</v>
      </c>
      <c r="AJT11" s="1" t="s">
        <v>26</v>
      </c>
      <c r="AJU11" s="2">
        <v>40500</v>
      </c>
      <c r="AJV11" t="s">
        <v>3953</v>
      </c>
      <c r="AJW11" t="s">
        <v>3954</v>
      </c>
      <c r="AJX11" s="2"/>
      <c r="AJY11">
        <v>7</v>
      </c>
      <c r="AJZ11" s="1" t="s">
        <v>26</v>
      </c>
      <c r="AKA11" s="2">
        <v>40500</v>
      </c>
      <c r="AKB11" s="17" t="s">
        <v>3985</v>
      </c>
      <c r="AKC11" t="s">
        <v>3986</v>
      </c>
      <c r="AKD11" s="2"/>
      <c r="AKE11">
        <v>7</v>
      </c>
      <c r="AKF11" s="1" t="s">
        <v>26</v>
      </c>
      <c r="AKG11" s="2">
        <v>40500</v>
      </c>
      <c r="AKH11" s="17" t="s">
        <v>4012</v>
      </c>
      <c r="AKI11" s="76" t="s">
        <v>4013</v>
      </c>
      <c r="AKJ11" s="2"/>
      <c r="AKK11">
        <v>7</v>
      </c>
      <c r="AKL11" s="1" t="s">
        <v>26</v>
      </c>
      <c r="AKM11" s="2">
        <v>40500</v>
      </c>
      <c r="AKN11" s="17" t="s">
        <v>4045</v>
      </c>
      <c r="AKO11" s="76" t="s">
        <v>4046</v>
      </c>
      <c r="AKP11" s="2"/>
      <c r="AKQ11">
        <v>7</v>
      </c>
      <c r="AKR11" s="1" t="s">
        <v>26</v>
      </c>
      <c r="AKS11" s="2">
        <v>40500</v>
      </c>
      <c r="AKT11" s="17" t="s">
        <v>4076</v>
      </c>
      <c r="AKU11" s="76" t="s">
        <v>4077</v>
      </c>
      <c r="AKV11" s="2"/>
      <c r="AKW11">
        <v>7</v>
      </c>
      <c r="AKX11" s="1" t="s">
        <v>26</v>
      </c>
      <c r="AKY11" s="2">
        <v>40500</v>
      </c>
      <c r="AKZ11" t="s">
        <v>4106</v>
      </c>
      <c r="ALA11" t="s">
        <v>4107</v>
      </c>
      <c r="ALB11" s="2"/>
      <c r="ALC11">
        <v>7</v>
      </c>
      <c r="ALD11" s="1" t="s">
        <v>26</v>
      </c>
      <c r="ALE11" s="2">
        <v>40500</v>
      </c>
      <c r="ALF11" t="s">
        <v>4132</v>
      </c>
      <c r="ALG11" t="s">
        <v>4145</v>
      </c>
      <c r="ALH11" s="2"/>
      <c r="ALI11">
        <v>7</v>
      </c>
      <c r="ALJ11" s="1" t="s">
        <v>26</v>
      </c>
      <c r="ALK11" s="2">
        <v>40500</v>
      </c>
      <c r="ALL11" t="s">
        <v>4156</v>
      </c>
      <c r="ALM11" t="s">
        <v>4157</v>
      </c>
      <c r="ALN11" s="2"/>
      <c r="ALO11">
        <v>7</v>
      </c>
      <c r="ALP11" s="1" t="s">
        <v>27</v>
      </c>
      <c r="ALQ11" s="2">
        <v>15000</v>
      </c>
      <c r="ALR11" t="s">
        <v>4188</v>
      </c>
      <c r="ALS11" t="s">
        <v>4189</v>
      </c>
      <c r="ALT11" s="2"/>
      <c r="ALU11">
        <v>7</v>
      </c>
      <c r="ALV11" s="1" t="s">
        <v>27</v>
      </c>
      <c r="ALW11" s="2">
        <v>15000</v>
      </c>
      <c r="ALX11" t="s">
        <v>4206</v>
      </c>
      <c r="ALY11" t="s">
        <v>4207</v>
      </c>
      <c r="ALZ11" s="2"/>
      <c r="AMA11">
        <v>7</v>
      </c>
      <c r="AMB11" s="1" t="s">
        <v>27</v>
      </c>
      <c r="AMC11" s="2">
        <v>15000</v>
      </c>
      <c r="AMD11" t="s">
        <v>4229</v>
      </c>
      <c r="AME11" t="s">
        <v>4230</v>
      </c>
      <c r="AMF11" s="2"/>
      <c r="AMG11">
        <v>7</v>
      </c>
      <c r="AMH11" s="1" t="s">
        <v>27</v>
      </c>
      <c r="AMI11" s="2">
        <v>15000</v>
      </c>
      <c r="AMJ11" t="s">
        <v>4247</v>
      </c>
      <c r="AMK11" t="s">
        <v>4248</v>
      </c>
      <c r="AML11" s="2"/>
      <c r="AMM11">
        <v>7</v>
      </c>
      <c r="AMN11" s="1" t="s">
        <v>27</v>
      </c>
      <c r="AMO11" s="2">
        <v>15000</v>
      </c>
      <c r="AMP11" t="s">
        <v>4267</v>
      </c>
      <c r="AMQ11" t="s">
        <v>4268</v>
      </c>
      <c r="AMR11" s="2"/>
      <c r="AMS11">
        <v>7</v>
      </c>
      <c r="AMT11" s="1" t="s">
        <v>27</v>
      </c>
      <c r="AMU11" s="2">
        <v>15000</v>
      </c>
      <c r="AMV11" t="s">
        <v>4286</v>
      </c>
      <c r="AMW11" t="s">
        <v>4287</v>
      </c>
      <c r="AMX11" s="2"/>
      <c r="AMY11">
        <v>7</v>
      </c>
      <c r="AMZ11" s="4" t="s">
        <v>17</v>
      </c>
      <c r="ANA11" s="24">
        <v>6000</v>
      </c>
      <c r="ANB11" s="6" t="s">
        <v>4310</v>
      </c>
      <c r="ANC11" s="6" t="s">
        <v>4311</v>
      </c>
      <c r="AND11" s="2"/>
      <c r="ANE11">
        <v>7</v>
      </c>
      <c r="ANF11" s="4" t="s">
        <v>29</v>
      </c>
      <c r="ANG11" s="2">
        <v>6000</v>
      </c>
      <c r="ANH11" s="6" t="s">
        <v>4341</v>
      </c>
      <c r="ANI11" s="6" t="s">
        <v>4342</v>
      </c>
      <c r="ANJ11" s="2"/>
      <c r="ANK11">
        <v>7</v>
      </c>
      <c r="ANL11" s="77" t="s">
        <v>29</v>
      </c>
      <c r="ANM11" s="2">
        <v>6000</v>
      </c>
      <c r="ANN11" s="17" t="s">
        <v>4368</v>
      </c>
      <c r="ANO11" t="s">
        <v>4369</v>
      </c>
      <c r="ANP11" s="2"/>
      <c r="ANQ11">
        <v>7</v>
      </c>
      <c r="ANR11" s="77" t="s">
        <v>29</v>
      </c>
      <c r="ANS11" s="2">
        <v>6000</v>
      </c>
      <c r="ANT11" s="17" t="s">
        <v>4388</v>
      </c>
      <c r="ANU11" t="s">
        <v>4389</v>
      </c>
      <c r="ANV11" s="2"/>
      <c r="ANW11">
        <v>7</v>
      </c>
      <c r="ANX11" s="77" t="s">
        <v>29</v>
      </c>
      <c r="ANY11" s="2">
        <v>6000</v>
      </c>
      <c r="ANZ11" s="17" t="s">
        <v>4388</v>
      </c>
      <c r="AOA11" t="s">
        <v>4389</v>
      </c>
      <c r="AOB11" s="2"/>
      <c r="AOC11">
        <v>7</v>
      </c>
      <c r="AOD11" s="77" t="s">
        <v>29</v>
      </c>
      <c r="AOE11" s="77">
        <v>6000</v>
      </c>
      <c r="AOF11" s="17" t="s">
        <v>4388</v>
      </c>
      <c r="AOG11" t="s">
        <v>4389</v>
      </c>
      <c r="AOH11" s="2"/>
      <c r="AOI11">
        <v>7</v>
      </c>
      <c r="AOJ11" s="1" t="s">
        <v>29</v>
      </c>
      <c r="AOK11" s="2">
        <v>6000</v>
      </c>
      <c r="AOL11" s="17" t="s">
        <v>4434</v>
      </c>
      <c r="AOM11" t="s">
        <v>4435</v>
      </c>
      <c r="AON11" s="2"/>
      <c r="AOO11">
        <v>7</v>
      </c>
      <c r="AOP11" s="1" t="s">
        <v>29</v>
      </c>
      <c r="AOQ11" s="2">
        <v>6000</v>
      </c>
      <c r="AOR11" s="17" t="s">
        <v>4434</v>
      </c>
      <c r="AOS11" t="s">
        <v>4435</v>
      </c>
      <c r="AOT11"/>
      <c r="AOU11">
        <v>7</v>
      </c>
      <c r="AOV11" s="1" t="s">
        <v>29</v>
      </c>
      <c r="AOW11" s="2">
        <v>6000</v>
      </c>
      <c r="AOX11" s="17" t="s">
        <v>4434</v>
      </c>
      <c r="AOY11" t="s">
        <v>4435</v>
      </c>
      <c r="AOZ11"/>
      <c r="APA11">
        <v>7</v>
      </c>
      <c r="APB11" s="1" t="s">
        <v>29</v>
      </c>
      <c r="APC11" s="2">
        <v>6000</v>
      </c>
      <c r="APD11" s="17" t="s">
        <v>4434</v>
      </c>
      <c r="APE11" t="s">
        <v>4435</v>
      </c>
      <c r="APF11" s="2"/>
      <c r="APG11">
        <v>7</v>
      </c>
      <c r="APH11" s="1" t="s">
        <v>29</v>
      </c>
      <c r="API11" s="2">
        <v>6000</v>
      </c>
      <c r="APJ11" s="17" t="s">
        <v>4434</v>
      </c>
      <c r="APK11" t="s">
        <v>4435</v>
      </c>
      <c r="APL11" s="2"/>
      <c r="APM11">
        <v>7</v>
      </c>
      <c r="APN11" s="1" t="s">
        <v>29</v>
      </c>
      <c r="APO11" s="2">
        <v>6000</v>
      </c>
      <c r="APP11" s="17" t="s">
        <v>4434</v>
      </c>
      <c r="APQ11" t="s">
        <v>4435</v>
      </c>
      <c r="APR11" s="2"/>
      <c r="APS11">
        <v>7</v>
      </c>
      <c r="APT11" s="1" t="s">
        <v>29</v>
      </c>
      <c r="APU11" s="2">
        <v>6000</v>
      </c>
      <c r="APV11" s="17" t="s">
        <v>4434</v>
      </c>
      <c r="APW11" t="s">
        <v>4435</v>
      </c>
      <c r="APX11" s="2"/>
      <c r="APY11">
        <v>7</v>
      </c>
      <c r="APZ11" s="1" t="s">
        <v>29</v>
      </c>
      <c r="AQA11" s="2">
        <v>6000</v>
      </c>
      <c r="AQB11" s="17" t="s">
        <v>4434</v>
      </c>
      <c r="AQC11" t="s">
        <v>4435</v>
      </c>
      <c r="AQD11" s="2"/>
      <c r="AQE11">
        <v>7</v>
      </c>
      <c r="AQF11" s="1" t="s">
        <v>29</v>
      </c>
      <c r="AQG11" s="2">
        <v>6000</v>
      </c>
      <c r="AQH11" t="s">
        <v>4531</v>
      </c>
      <c r="AQI11" t="s">
        <v>4532</v>
      </c>
      <c r="AQJ11" s="2"/>
      <c r="AQK11">
        <v>7</v>
      </c>
      <c r="AQL11" s="1" t="s">
        <v>29</v>
      </c>
      <c r="AQM11" s="2">
        <v>6000</v>
      </c>
      <c r="AQN11" t="s">
        <v>4531</v>
      </c>
      <c r="AQO11" t="s">
        <v>4532</v>
      </c>
      <c r="AQP11" s="2"/>
      <c r="AQQ11">
        <v>7</v>
      </c>
      <c r="AQR11" s="1" t="s">
        <v>29</v>
      </c>
      <c r="AQS11" s="2">
        <v>6000</v>
      </c>
      <c r="AQT11" t="s">
        <v>4531</v>
      </c>
      <c r="AQU11" t="s">
        <v>4532</v>
      </c>
      <c r="AQV11" s="2"/>
      <c r="AQW11">
        <v>7</v>
      </c>
      <c r="AQX11" s="1" t="s">
        <v>29</v>
      </c>
      <c r="AQY11" s="2">
        <v>6000</v>
      </c>
      <c r="AQZ11" t="s">
        <v>4580</v>
      </c>
      <c r="ARA11" t="s">
        <v>4581</v>
      </c>
      <c r="ARB11" s="2"/>
      <c r="ARC11">
        <v>7</v>
      </c>
      <c r="ARD11" s="1" t="s">
        <v>29</v>
      </c>
      <c r="ARE11" s="2">
        <v>6000</v>
      </c>
      <c r="ARF11" t="s">
        <v>4580</v>
      </c>
      <c r="ARG11" t="s">
        <v>4581</v>
      </c>
      <c r="ARH11" s="2"/>
      <c r="ARI11">
        <v>7</v>
      </c>
      <c r="ARJ11" s="1" t="s">
        <v>29</v>
      </c>
      <c r="ARK11" s="2">
        <v>6000</v>
      </c>
      <c r="ARL11" t="s">
        <v>4580</v>
      </c>
      <c r="ARM11" t="s">
        <v>4581</v>
      </c>
      <c r="ARN11" s="2"/>
      <c r="ARO11">
        <v>7</v>
      </c>
      <c r="ARP11" s="1" t="s">
        <v>29</v>
      </c>
      <c r="ARQ11" s="2">
        <v>6000</v>
      </c>
      <c r="ARR11" t="s">
        <v>4580</v>
      </c>
      <c r="ARS11" t="s">
        <v>4581</v>
      </c>
      <c r="ART11" s="2"/>
      <c r="ARU11">
        <v>7</v>
      </c>
      <c r="ARV11" s="1" t="s">
        <v>17</v>
      </c>
      <c r="ARW11" s="2">
        <v>6000</v>
      </c>
      <c r="ARX11" s="22" t="s">
        <v>4650</v>
      </c>
      <c r="ARY11" s="22" t="s">
        <v>4651</v>
      </c>
      <c r="ARZ11" s="2"/>
      <c r="ASA11">
        <v>7</v>
      </c>
      <c r="ASB11" s="1" t="s">
        <v>17</v>
      </c>
      <c r="ASC11" s="2">
        <v>6000</v>
      </c>
      <c r="ASD11" s="22" t="s">
        <v>4673</v>
      </c>
      <c r="ASE11" s="22" t="s">
        <v>4674</v>
      </c>
      <c r="ASF11" s="2"/>
      <c r="ASG11">
        <v>7</v>
      </c>
      <c r="ASH11" s="1" t="s">
        <v>17</v>
      </c>
      <c r="ASI11" s="2">
        <v>6000</v>
      </c>
      <c r="ASJ11" s="22" t="s">
        <v>4692</v>
      </c>
      <c r="ASK11" s="22" t="s">
        <v>4693</v>
      </c>
      <c r="ASL11" s="2"/>
      <c r="ASM11">
        <v>7</v>
      </c>
      <c r="ASN11" s="1" t="s">
        <v>17</v>
      </c>
      <c r="ASO11" s="2">
        <v>6000</v>
      </c>
      <c r="ASP11" s="22" t="s">
        <v>4713</v>
      </c>
      <c r="ASQ11" s="22" t="s">
        <v>4714</v>
      </c>
      <c r="ASR11" s="2"/>
      <c r="ASS11">
        <v>7</v>
      </c>
      <c r="AST11" s="3" t="s">
        <v>17</v>
      </c>
      <c r="ASU11" s="2">
        <v>6000</v>
      </c>
      <c r="ASV11" s="22" t="s">
        <v>4728</v>
      </c>
      <c r="ASW11" s="22" t="s">
        <v>4729</v>
      </c>
      <c r="ASX11" s="2"/>
      <c r="ASY11">
        <v>7</v>
      </c>
      <c r="ASZ11" s="1" t="s">
        <v>17</v>
      </c>
      <c r="ATA11" s="2">
        <v>6000</v>
      </c>
      <c r="ATB11" s="22" t="s">
        <v>4747</v>
      </c>
      <c r="ATC11" s="22" t="s">
        <v>4748</v>
      </c>
      <c r="ATD11" s="2"/>
      <c r="ATE11">
        <v>7</v>
      </c>
      <c r="ATF11" s="1" t="s">
        <v>17</v>
      </c>
      <c r="ATG11" s="2">
        <v>6000</v>
      </c>
      <c r="ATH11" s="22" t="s">
        <v>4768</v>
      </c>
      <c r="ATI11" s="22" t="s">
        <v>4769</v>
      </c>
      <c r="ATJ11" s="2"/>
      <c r="ATK11">
        <v>7</v>
      </c>
      <c r="ATL11" t="s">
        <v>17</v>
      </c>
      <c r="ATM11" s="2">
        <v>6000</v>
      </c>
      <c r="ATN11" s="22" t="s">
        <v>4768</v>
      </c>
      <c r="ATO11" s="22" t="s">
        <v>4769</v>
      </c>
      <c r="ATP11" s="2"/>
      <c r="ATQ11">
        <v>7</v>
      </c>
      <c r="ATR11" t="s">
        <v>17</v>
      </c>
      <c r="ATS11" s="2">
        <v>6000</v>
      </c>
      <c r="ATT11" s="22" t="s">
        <v>4768</v>
      </c>
      <c r="ATU11" s="22" t="s">
        <v>4769</v>
      </c>
      <c r="ATV11" s="2"/>
      <c r="ATW11">
        <v>7</v>
      </c>
      <c r="ATX11" t="s">
        <v>17</v>
      </c>
      <c r="ATY11" s="2">
        <v>6000</v>
      </c>
      <c r="ATZ11" s="22" t="s">
        <v>4768</v>
      </c>
      <c r="AUA11" s="22" t="s">
        <v>4769</v>
      </c>
      <c r="AUB11" s="2"/>
      <c r="AUC11">
        <v>7</v>
      </c>
      <c r="AUD11" t="s">
        <v>17</v>
      </c>
      <c r="AUE11" s="2">
        <v>6000</v>
      </c>
      <c r="AUF11" s="22" t="s">
        <v>4768</v>
      </c>
      <c r="AUG11" s="22" t="s">
        <v>4769</v>
      </c>
      <c r="AUH11" s="2"/>
      <c r="AUI11">
        <v>7</v>
      </c>
      <c r="AUJ11" t="s">
        <v>17</v>
      </c>
      <c r="AUK11" s="2">
        <v>6000</v>
      </c>
      <c r="AUL11" t="s">
        <v>4825</v>
      </c>
      <c r="AUM11" t="s">
        <v>4826</v>
      </c>
      <c r="AUN11" s="2"/>
      <c r="AUO11">
        <v>7</v>
      </c>
      <c r="AUP11" t="s">
        <v>17</v>
      </c>
      <c r="AUQ11" s="2">
        <v>6000</v>
      </c>
      <c r="AUR11" s="2" t="s">
        <v>4843</v>
      </c>
      <c r="AUS11" t="s">
        <v>4844</v>
      </c>
      <c r="AUT11" s="50"/>
      <c r="AUU11">
        <v>7</v>
      </c>
      <c r="AUV11" t="s">
        <v>17</v>
      </c>
      <c r="AUW11" s="2">
        <v>6000</v>
      </c>
      <c r="AUX11" t="s">
        <v>4843</v>
      </c>
      <c r="AUY11" t="s">
        <v>4844</v>
      </c>
      <c r="AVA11">
        <v>7</v>
      </c>
      <c r="AVB11" t="s">
        <v>17</v>
      </c>
      <c r="AVC11" s="2">
        <v>6000</v>
      </c>
      <c r="AVD11" t="s">
        <v>4843</v>
      </c>
      <c r="AVE11" t="s">
        <v>4844</v>
      </c>
      <c r="AVG11">
        <v>7</v>
      </c>
      <c r="AVH11" t="s">
        <v>17</v>
      </c>
      <c r="AVI11" s="2">
        <v>6000</v>
      </c>
      <c r="AVJ11" t="s">
        <v>4843</v>
      </c>
      <c r="AVK11" t="s">
        <v>4844</v>
      </c>
      <c r="AVM11">
        <v>7</v>
      </c>
      <c r="AVN11" t="s">
        <v>17</v>
      </c>
      <c r="AVO11" s="2">
        <v>6000</v>
      </c>
      <c r="AVP11" t="s">
        <v>4843</v>
      </c>
      <c r="AVQ11" t="s">
        <v>4844</v>
      </c>
      <c r="AVR11" s="2"/>
      <c r="AVS11">
        <v>7</v>
      </c>
      <c r="AVT11" t="s">
        <v>17</v>
      </c>
      <c r="AVU11" s="2">
        <v>6000</v>
      </c>
      <c r="AVV11" t="s">
        <v>4908</v>
      </c>
      <c r="AVW11" t="s">
        <v>4909</v>
      </c>
      <c r="AVX11" s="2"/>
      <c r="AVY11">
        <v>7</v>
      </c>
      <c r="AVZ11" t="s">
        <v>17</v>
      </c>
      <c r="AWA11" s="2">
        <v>6000</v>
      </c>
      <c r="AWB11" t="s">
        <v>4908</v>
      </c>
      <c r="AWC11" t="s">
        <v>4909</v>
      </c>
      <c r="AWD11" s="2"/>
      <c r="AWE11">
        <v>7</v>
      </c>
      <c r="AWF11" t="s">
        <v>17</v>
      </c>
      <c r="AWG11" s="2">
        <v>6000</v>
      </c>
      <c r="AWH11" t="s">
        <v>4908</v>
      </c>
      <c r="AWI11" t="s">
        <v>4909</v>
      </c>
      <c r="AWJ11" s="2"/>
      <c r="AWK11">
        <v>7</v>
      </c>
      <c r="AWL11" t="s">
        <v>17</v>
      </c>
      <c r="AWM11" s="2">
        <v>6000</v>
      </c>
      <c r="AWN11" t="s">
        <v>4935</v>
      </c>
      <c r="AWO11" t="s">
        <v>4936</v>
      </c>
      <c r="AWP11" s="2"/>
      <c r="AWQ11">
        <v>7</v>
      </c>
      <c r="AWR11" t="s">
        <v>17</v>
      </c>
      <c r="AWS11" s="2">
        <v>6000</v>
      </c>
      <c r="AWT11" t="s">
        <v>4949</v>
      </c>
      <c r="AWU11" t="s">
        <v>4950</v>
      </c>
      <c r="AWV11" s="2"/>
      <c r="AWW11">
        <v>7</v>
      </c>
      <c r="AWX11" t="s">
        <v>17</v>
      </c>
      <c r="AWY11" s="2">
        <v>6000</v>
      </c>
      <c r="AWZ11" t="s">
        <v>4957</v>
      </c>
      <c r="AXA11" t="s">
        <v>4958</v>
      </c>
      <c r="AXB11" s="2"/>
      <c r="AXC11">
        <v>7</v>
      </c>
      <c r="AXD11" t="s">
        <v>17</v>
      </c>
      <c r="AXE11" s="2">
        <v>6000</v>
      </c>
      <c r="AXF11" t="s">
        <v>4972</v>
      </c>
      <c r="AXG11" t="s">
        <v>4973</v>
      </c>
      <c r="AXH11" s="2"/>
      <c r="AXI11">
        <v>7</v>
      </c>
      <c r="AXJ11" t="s">
        <v>17</v>
      </c>
      <c r="AXK11" s="2">
        <v>6000</v>
      </c>
      <c r="AXL11" t="s">
        <v>4984</v>
      </c>
      <c r="AXM11" t="s">
        <v>4985</v>
      </c>
      <c r="AXN11" s="2"/>
      <c r="AXO11">
        <v>7</v>
      </c>
      <c r="AXP11" t="s">
        <v>17</v>
      </c>
      <c r="AXQ11" s="2">
        <v>6000</v>
      </c>
      <c r="AXR11" t="s">
        <v>4995</v>
      </c>
      <c r="AXS11" t="s">
        <v>4996</v>
      </c>
      <c r="AXT11" s="2"/>
      <c r="AXU11">
        <v>7</v>
      </c>
      <c r="AXV11" t="s">
        <v>17</v>
      </c>
      <c r="AXW11" s="2">
        <v>6000</v>
      </c>
      <c r="AXX11" t="s">
        <v>4995</v>
      </c>
      <c r="AXY11" t="s">
        <v>4996</v>
      </c>
      <c r="AXZ11" s="2"/>
      <c r="AYA11">
        <v>7</v>
      </c>
      <c r="AYB11" t="s">
        <v>17</v>
      </c>
      <c r="AYC11" s="2">
        <v>6000</v>
      </c>
      <c r="AYD11" t="s">
        <v>4995</v>
      </c>
      <c r="AYE11" t="s">
        <v>4996</v>
      </c>
      <c r="AYF11" s="2"/>
      <c r="AYG11">
        <v>7</v>
      </c>
      <c r="AYH11" t="s">
        <v>17</v>
      </c>
      <c r="AYI11" s="2">
        <v>6000</v>
      </c>
      <c r="AYJ11" t="s">
        <v>4995</v>
      </c>
      <c r="AYK11" t="s">
        <v>4996</v>
      </c>
      <c r="AYL11" s="2"/>
      <c r="AYM11">
        <v>7</v>
      </c>
      <c r="AYN11" t="s">
        <v>17</v>
      </c>
      <c r="AYO11" s="2">
        <v>6000</v>
      </c>
      <c r="AYP11" t="s">
        <v>4995</v>
      </c>
      <c r="AYQ11" t="s">
        <v>4996</v>
      </c>
      <c r="AYR11" s="2"/>
      <c r="AYS11">
        <v>7</v>
      </c>
      <c r="AYT11" t="s">
        <v>17</v>
      </c>
      <c r="AYU11" s="2">
        <v>6000</v>
      </c>
      <c r="AYV11" t="s">
        <v>4995</v>
      </c>
      <c r="AYW11" t="s">
        <v>4996</v>
      </c>
      <c r="AYX11" s="2"/>
      <c r="AYY11">
        <v>7</v>
      </c>
      <c r="AYZ11" t="s">
        <v>17</v>
      </c>
      <c r="AZA11" s="2">
        <v>6000</v>
      </c>
      <c r="AZB11" t="s">
        <v>5077</v>
      </c>
      <c r="AZC11" t="s">
        <v>5078</v>
      </c>
      <c r="AZD11" s="2"/>
      <c r="AZE11">
        <v>7</v>
      </c>
      <c r="AZF11" t="s">
        <v>17</v>
      </c>
      <c r="AZG11" s="2">
        <v>6000</v>
      </c>
      <c r="AZH11" t="s">
        <v>5077</v>
      </c>
      <c r="AZI11" t="s">
        <v>5078</v>
      </c>
      <c r="AZJ11" s="2"/>
      <c r="AZK11">
        <v>7</v>
      </c>
      <c r="AZL11" t="s">
        <v>17</v>
      </c>
      <c r="AZM11" s="2">
        <v>6000</v>
      </c>
      <c r="AZN11" t="s">
        <v>5077</v>
      </c>
      <c r="AZO11" t="s">
        <v>5078</v>
      </c>
      <c r="AZP11" s="2"/>
      <c r="AZQ11">
        <v>7</v>
      </c>
      <c r="AZR11" t="s">
        <v>17</v>
      </c>
      <c r="AZS11" s="2">
        <v>6000</v>
      </c>
      <c r="AZT11" t="s">
        <v>5077</v>
      </c>
      <c r="AZU11" t="s">
        <v>5078</v>
      </c>
      <c r="AZV11" s="2"/>
      <c r="AZW11">
        <v>7</v>
      </c>
      <c r="AZX11" t="s">
        <v>17</v>
      </c>
      <c r="AZY11" s="2">
        <v>6000</v>
      </c>
      <c r="AZZ11" t="s">
        <v>5077</v>
      </c>
      <c r="BAA11" t="s">
        <v>5078</v>
      </c>
      <c r="BAC11">
        <v>7</v>
      </c>
      <c r="BAD11" t="s">
        <v>17</v>
      </c>
      <c r="BAE11" s="2">
        <v>6000</v>
      </c>
      <c r="BAF11" t="s">
        <v>5077</v>
      </c>
      <c r="BAG11" t="s">
        <v>5078</v>
      </c>
      <c r="BAH11" s="2"/>
      <c r="BAI11">
        <v>7</v>
      </c>
      <c r="BAJ11" t="s">
        <v>17</v>
      </c>
      <c r="BAK11" s="2">
        <v>6000</v>
      </c>
      <c r="BAL11" t="s">
        <v>5077</v>
      </c>
      <c r="BAM11" t="s">
        <v>5078</v>
      </c>
      <c r="BAN11" s="2"/>
      <c r="BAO11">
        <v>7</v>
      </c>
      <c r="BAP11" t="s">
        <v>17</v>
      </c>
      <c r="BAQ11" s="2">
        <v>6000</v>
      </c>
      <c r="BAR11" t="s">
        <v>5077</v>
      </c>
      <c r="BAS11" t="s">
        <v>5078</v>
      </c>
      <c r="BAT11" s="2"/>
      <c r="BAU11">
        <v>7</v>
      </c>
      <c r="BAV11" t="s">
        <v>17</v>
      </c>
      <c r="BAW11" s="2">
        <v>6000</v>
      </c>
      <c r="BAX11" t="s">
        <v>5077</v>
      </c>
      <c r="BAY11" t="s">
        <v>5078</v>
      </c>
      <c r="BAZ11" s="2"/>
      <c r="BBA11">
        <v>7</v>
      </c>
      <c r="BBB11" t="s">
        <v>17</v>
      </c>
      <c r="BBC11" s="2">
        <v>6000</v>
      </c>
      <c r="BBD11" t="s">
        <v>5077</v>
      </c>
      <c r="BBE11" t="s">
        <v>5078</v>
      </c>
      <c r="BBF11" s="2"/>
      <c r="BBG11">
        <v>7</v>
      </c>
      <c r="BBH11" t="s">
        <v>17</v>
      </c>
      <c r="BBI11" s="2">
        <v>6000</v>
      </c>
      <c r="BBJ11" t="s">
        <v>5077</v>
      </c>
      <c r="BBK11" t="s">
        <v>5078</v>
      </c>
      <c r="BBL11" s="2"/>
      <c r="BBM11">
        <v>7</v>
      </c>
      <c r="BBN11" t="s">
        <v>17</v>
      </c>
      <c r="BBO11" s="2">
        <v>6000</v>
      </c>
      <c r="BBP11" t="s">
        <v>5077</v>
      </c>
      <c r="BBQ11" t="s">
        <v>5078</v>
      </c>
      <c r="BBR11" s="2"/>
      <c r="BBS11">
        <v>7</v>
      </c>
      <c r="BBT11" t="s">
        <v>17</v>
      </c>
      <c r="BBU11" s="2">
        <v>6000</v>
      </c>
      <c r="BBV11" t="s">
        <v>5077</v>
      </c>
      <c r="BBW11" t="s">
        <v>5078</v>
      </c>
      <c r="BBX11" s="2"/>
      <c r="BBY11">
        <v>7</v>
      </c>
      <c r="BBZ11" t="s">
        <v>17</v>
      </c>
      <c r="BCA11" s="2">
        <v>6000</v>
      </c>
      <c r="BCB11" t="s">
        <v>5077</v>
      </c>
      <c r="BCC11" t="s">
        <v>5078</v>
      </c>
      <c r="BCD11" s="2"/>
      <c r="BCE11">
        <v>7</v>
      </c>
      <c r="BCF11" t="s">
        <v>17</v>
      </c>
      <c r="BCG11" s="2">
        <v>6000</v>
      </c>
      <c r="BCH11" t="s">
        <v>5216</v>
      </c>
      <c r="BCI11" t="s">
        <v>5217</v>
      </c>
      <c r="BCJ11" s="2"/>
      <c r="BCK11">
        <v>7</v>
      </c>
      <c r="BCL11" t="s">
        <v>17</v>
      </c>
      <c r="BCM11" s="2">
        <v>6000</v>
      </c>
      <c r="BCN11" t="s">
        <v>5216</v>
      </c>
      <c r="BCO11" t="s">
        <v>5217</v>
      </c>
      <c r="BCP11" s="2"/>
      <c r="BCQ11">
        <v>7</v>
      </c>
      <c r="BCR11" t="s">
        <v>17</v>
      </c>
      <c r="BCS11" s="2">
        <v>6000</v>
      </c>
      <c r="BCT11" t="s">
        <v>5236</v>
      </c>
      <c r="BCU11" t="s">
        <v>5237</v>
      </c>
      <c r="BCW11" s="2"/>
      <c r="BCX11">
        <v>7</v>
      </c>
      <c r="BCY11" t="s">
        <v>17</v>
      </c>
      <c r="BCZ11" s="2">
        <v>6000</v>
      </c>
      <c r="BDA11" t="s">
        <v>5236</v>
      </c>
      <c r="BDB11" t="s">
        <v>5237</v>
      </c>
      <c r="BDC11" s="2"/>
      <c r="BDD11">
        <v>7</v>
      </c>
      <c r="BDE11" t="s">
        <v>17</v>
      </c>
      <c r="BDF11" s="2">
        <v>6000</v>
      </c>
      <c r="BDG11" t="s">
        <v>5236</v>
      </c>
      <c r="BDH11" t="s">
        <v>5237</v>
      </c>
      <c r="BDI11" s="2"/>
      <c r="BDJ11">
        <v>7</v>
      </c>
      <c r="BDK11" t="s">
        <v>17</v>
      </c>
      <c r="BDL11" s="2">
        <v>6000</v>
      </c>
      <c r="BDM11" t="s">
        <v>5276</v>
      </c>
      <c r="BDN11" t="s">
        <v>5277</v>
      </c>
      <c r="BDO11" s="2"/>
      <c r="BDP11">
        <v>7</v>
      </c>
      <c r="BDQ11" t="s">
        <v>17</v>
      </c>
      <c r="BDR11" s="2">
        <v>6000</v>
      </c>
      <c r="BDS11" t="s">
        <v>5276</v>
      </c>
      <c r="BDT11" t="s">
        <v>5277</v>
      </c>
      <c r="BDU11" s="2"/>
      <c r="BDV11">
        <v>7</v>
      </c>
      <c r="BDW11" t="s">
        <v>17</v>
      </c>
      <c r="BDX11" s="2">
        <v>6000</v>
      </c>
      <c r="BDY11" t="s">
        <v>5276</v>
      </c>
      <c r="BDZ11" t="s">
        <v>5277</v>
      </c>
      <c r="BEA11" s="2"/>
      <c r="BEB11">
        <v>7</v>
      </c>
      <c r="BEC11" t="s">
        <v>17</v>
      </c>
      <c r="BED11" s="2">
        <v>6000</v>
      </c>
      <c r="BEE11" t="s">
        <v>5276</v>
      </c>
      <c r="BEF11" t="s">
        <v>5277</v>
      </c>
      <c r="BEG11" s="2"/>
      <c r="BEH11">
        <v>7</v>
      </c>
      <c r="BEI11" t="s">
        <v>17</v>
      </c>
      <c r="BEJ11" s="2">
        <v>6000</v>
      </c>
      <c r="BEK11" t="s">
        <v>5276</v>
      </c>
      <c r="BEL11" t="s">
        <v>5277</v>
      </c>
      <c r="BEM11" s="2"/>
      <c r="BEN11">
        <v>7</v>
      </c>
      <c r="BEO11" t="s">
        <v>17</v>
      </c>
      <c r="BEP11" s="2">
        <v>6000</v>
      </c>
      <c r="BEQ11" t="s">
        <v>5276</v>
      </c>
      <c r="BER11" t="s">
        <v>5277</v>
      </c>
      <c r="BES11" s="2"/>
      <c r="BET11">
        <v>7</v>
      </c>
      <c r="BEU11" t="s">
        <v>17</v>
      </c>
      <c r="BEV11" s="2">
        <v>6000</v>
      </c>
      <c r="BEW11" t="s">
        <v>5276</v>
      </c>
      <c r="BEX11" t="s">
        <v>5277</v>
      </c>
      <c r="BEY11" s="2"/>
      <c r="BEZ11">
        <v>7</v>
      </c>
      <c r="BFA11" t="s">
        <v>17</v>
      </c>
      <c r="BFB11" s="2">
        <v>6000</v>
      </c>
      <c r="BFC11" t="s">
        <v>5276</v>
      </c>
      <c r="BFD11" t="s">
        <v>5277</v>
      </c>
      <c r="BFE11" s="2"/>
      <c r="BFF11">
        <v>7</v>
      </c>
      <c r="BFG11" t="s">
        <v>17</v>
      </c>
      <c r="BFH11" s="2">
        <v>6000</v>
      </c>
      <c r="BFI11" t="s">
        <v>5276</v>
      </c>
      <c r="BFJ11" t="s">
        <v>5277</v>
      </c>
      <c r="BFK11" s="2"/>
      <c r="BFL11">
        <v>7</v>
      </c>
      <c r="BFM11" t="s">
        <v>17</v>
      </c>
      <c r="BFN11" s="2">
        <v>6000</v>
      </c>
      <c r="BFO11" t="s">
        <v>5415</v>
      </c>
      <c r="BFP11" t="s">
        <v>5416</v>
      </c>
      <c r="BFQ11" s="2"/>
      <c r="BFR11">
        <v>7</v>
      </c>
      <c r="BFS11" t="s">
        <v>17</v>
      </c>
      <c r="BFT11" s="2">
        <v>6000</v>
      </c>
      <c r="BFU11" t="s">
        <v>5415</v>
      </c>
      <c r="BFV11" t="s">
        <v>5416</v>
      </c>
      <c r="BFW11" s="2"/>
      <c r="BFX11">
        <v>7</v>
      </c>
      <c r="BFY11" t="s">
        <v>17</v>
      </c>
      <c r="BFZ11" s="2">
        <v>6000</v>
      </c>
      <c r="BGA11" t="s">
        <v>5415</v>
      </c>
      <c r="BGB11" t="s">
        <v>5416</v>
      </c>
      <c r="BGC11" s="2"/>
      <c r="BGD11">
        <v>7</v>
      </c>
      <c r="BGE11" t="s">
        <v>17</v>
      </c>
      <c r="BGF11" s="2">
        <v>6000</v>
      </c>
      <c r="BGG11" t="s">
        <v>5415</v>
      </c>
      <c r="BGH11" t="s">
        <v>5416</v>
      </c>
      <c r="BGI11" s="2"/>
      <c r="BGJ11">
        <v>7</v>
      </c>
      <c r="BGN11" s="2"/>
      <c r="BGO11" s="2"/>
      <c r="BGP11" t="s">
        <v>7</v>
      </c>
      <c r="BGQ11" s="2">
        <v>9750</v>
      </c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1"/>
      <c r="BHS11" s="1"/>
      <c r="BHT11" s="1"/>
      <c r="BHU11" s="1"/>
      <c r="BHV11" s="1"/>
      <c r="BHW11">
        <v>7</v>
      </c>
      <c r="BHZ11" s="18"/>
      <c r="BIA11" t="s">
        <v>7</v>
      </c>
      <c r="BIB11" s="2">
        <v>9750</v>
      </c>
    </row>
    <row r="12" spans="1:1595" x14ac:dyDescent="0.25">
      <c r="A12">
        <v>8</v>
      </c>
      <c r="B12" s="1" t="s">
        <v>7</v>
      </c>
      <c r="C12" s="2">
        <v>9750</v>
      </c>
      <c r="D12">
        <v>771</v>
      </c>
      <c r="E12" t="s">
        <v>40</v>
      </c>
      <c r="G12">
        <v>8</v>
      </c>
      <c r="H12" s="1" t="s">
        <v>7</v>
      </c>
      <c r="I12" s="2">
        <v>9750</v>
      </c>
      <c r="J12">
        <v>781</v>
      </c>
      <c r="K12" t="s">
        <v>78</v>
      </c>
      <c r="M12">
        <v>8</v>
      </c>
      <c r="N12" s="1" t="s">
        <v>7</v>
      </c>
      <c r="O12" s="2">
        <v>9750</v>
      </c>
      <c r="P12">
        <v>781</v>
      </c>
      <c r="Q12" t="s">
        <v>78</v>
      </c>
      <c r="S12">
        <v>8</v>
      </c>
      <c r="T12" s="1" t="s">
        <v>7</v>
      </c>
      <c r="U12" s="2">
        <v>9750</v>
      </c>
      <c r="V12" s="18">
        <v>782</v>
      </c>
      <c r="W12" s="18" t="s">
        <v>434</v>
      </c>
      <c r="X12" s="18"/>
      <c r="Y12">
        <v>8</v>
      </c>
      <c r="Z12" s="1" t="s">
        <v>7</v>
      </c>
      <c r="AA12" s="2">
        <v>9750</v>
      </c>
      <c r="AB12" s="18">
        <v>782</v>
      </c>
      <c r="AC12" s="18" t="s">
        <v>434</v>
      </c>
      <c r="AD12" s="18"/>
      <c r="AE12">
        <v>8</v>
      </c>
      <c r="AF12" s="1" t="s">
        <v>7</v>
      </c>
      <c r="AG12" s="2">
        <v>9750</v>
      </c>
      <c r="AH12" s="18">
        <v>783</v>
      </c>
      <c r="AI12" s="18" t="s">
        <v>497</v>
      </c>
      <c r="AJ12" s="18"/>
      <c r="AK12">
        <v>8</v>
      </c>
      <c r="AL12" s="1" t="s">
        <v>7</v>
      </c>
      <c r="AM12" s="2">
        <v>9750</v>
      </c>
      <c r="AN12" s="18">
        <v>784</v>
      </c>
      <c r="AO12" s="18" t="s">
        <v>526</v>
      </c>
      <c r="AP12" s="18"/>
      <c r="AQ12">
        <v>8</v>
      </c>
      <c r="AR12" s="1" t="s">
        <v>7</v>
      </c>
      <c r="AS12" s="2">
        <v>9750</v>
      </c>
      <c r="AT12" s="18">
        <v>784</v>
      </c>
      <c r="AU12" s="18" t="s">
        <v>526</v>
      </c>
      <c r="AW12">
        <v>8</v>
      </c>
      <c r="AX12" s="1" t="s">
        <v>7</v>
      </c>
      <c r="AY12" s="2">
        <v>9750</v>
      </c>
      <c r="AZ12" s="18">
        <v>784</v>
      </c>
      <c r="BA12" s="18" t="s">
        <v>526</v>
      </c>
      <c r="BC12">
        <v>8</v>
      </c>
      <c r="BD12" s="1" t="s">
        <v>7</v>
      </c>
      <c r="BE12" s="2">
        <v>9750</v>
      </c>
      <c r="BF12" s="18">
        <v>784</v>
      </c>
      <c r="BG12" s="18" t="s">
        <v>526</v>
      </c>
      <c r="BH12" s="18"/>
      <c r="BI12">
        <v>8</v>
      </c>
      <c r="BJ12" s="1" t="s">
        <v>7</v>
      </c>
      <c r="BK12" s="2">
        <v>9750</v>
      </c>
      <c r="BL12" s="18">
        <v>784</v>
      </c>
      <c r="BM12" s="18" t="s">
        <v>526</v>
      </c>
      <c r="BN12" s="18"/>
      <c r="BO12" s="18"/>
      <c r="BP12">
        <v>8</v>
      </c>
      <c r="BQ12" s="1" t="s">
        <v>7</v>
      </c>
      <c r="BR12" s="2">
        <v>9750</v>
      </c>
      <c r="BS12" s="18">
        <v>784</v>
      </c>
      <c r="BT12" s="18" t="s">
        <v>526</v>
      </c>
      <c r="BV12">
        <v>8</v>
      </c>
      <c r="BW12" s="1" t="s">
        <v>7</v>
      </c>
      <c r="BX12" s="2">
        <v>9750</v>
      </c>
      <c r="BY12" s="18">
        <v>784</v>
      </c>
      <c r="BZ12" s="18" t="s">
        <v>526</v>
      </c>
      <c r="CB12">
        <v>8</v>
      </c>
      <c r="CC12" s="8" t="s">
        <v>7</v>
      </c>
      <c r="CD12" s="2">
        <v>9750</v>
      </c>
      <c r="CE12" s="18">
        <v>786</v>
      </c>
      <c r="CF12" s="18" t="s">
        <v>684</v>
      </c>
      <c r="CH12">
        <v>8</v>
      </c>
      <c r="CI12" s="1" t="s">
        <v>7</v>
      </c>
      <c r="CJ12" s="2">
        <v>9750</v>
      </c>
      <c r="CK12" s="18">
        <v>787</v>
      </c>
      <c r="CL12" t="s">
        <v>705</v>
      </c>
      <c r="CN12">
        <v>8</v>
      </c>
      <c r="CO12" s="1" t="s">
        <v>7</v>
      </c>
      <c r="CP12" s="2">
        <v>9750</v>
      </c>
      <c r="CQ12" s="18">
        <v>787</v>
      </c>
      <c r="CR12" s="18" t="s">
        <v>705</v>
      </c>
      <c r="CT12">
        <v>8</v>
      </c>
      <c r="CU12" s="1" t="s">
        <v>7</v>
      </c>
      <c r="CV12" s="2">
        <v>9750</v>
      </c>
      <c r="CW12" s="18">
        <v>787</v>
      </c>
      <c r="CX12" s="18" t="s">
        <v>705</v>
      </c>
      <c r="CZ12">
        <v>8</v>
      </c>
      <c r="DA12" s="1" t="s">
        <v>7</v>
      </c>
      <c r="DB12" s="2">
        <v>9750</v>
      </c>
      <c r="DC12" s="18">
        <v>787</v>
      </c>
      <c r="DD12" s="18" t="s">
        <v>705</v>
      </c>
      <c r="DE12" s="18"/>
      <c r="DF12">
        <v>8</v>
      </c>
      <c r="DG12" s="1" t="s">
        <v>7</v>
      </c>
      <c r="DH12" s="2">
        <v>9750</v>
      </c>
      <c r="DI12" s="18">
        <v>789</v>
      </c>
      <c r="DJ12" s="18" t="s">
        <v>759</v>
      </c>
      <c r="DK12" s="18"/>
      <c r="DL12">
        <v>8</v>
      </c>
      <c r="DM12" s="1" t="s">
        <v>7</v>
      </c>
      <c r="DN12" s="2">
        <v>9750</v>
      </c>
      <c r="DO12">
        <v>789</v>
      </c>
      <c r="DP12" t="s">
        <v>759</v>
      </c>
      <c r="DQ12" s="18"/>
      <c r="DR12">
        <v>8</v>
      </c>
      <c r="DS12" s="1" t="s">
        <v>7</v>
      </c>
      <c r="DT12" s="2">
        <v>9750</v>
      </c>
      <c r="DU12" s="18">
        <v>789</v>
      </c>
      <c r="DV12" s="18" t="s">
        <v>759</v>
      </c>
      <c r="DW12" s="18"/>
      <c r="DX12">
        <v>8</v>
      </c>
      <c r="DY12" s="1" t="s">
        <v>7</v>
      </c>
      <c r="DZ12" s="2">
        <v>9750</v>
      </c>
      <c r="EA12" s="18">
        <v>789</v>
      </c>
      <c r="EB12" s="18" t="s">
        <v>759</v>
      </c>
      <c r="EC12" s="18"/>
      <c r="ED12">
        <v>8</v>
      </c>
      <c r="EE12" s="1" t="s">
        <v>7</v>
      </c>
      <c r="EF12" s="2">
        <v>9750</v>
      </c>
      <c r="EG12" s="18">
        <v>789</v>
      </c>
      <c r="EH12" s="18" t="s">
        <v>759</v>
      </c>
      <c r="EI12" s="1"/>
      <c r="EJ12">
        <v>8</v>
      </c>
      <c r="EK12" s="1" t="s">
        <v>7</v>
      </c>
      <c r="EL12" s="2">
        <v>9750</v>
      </c>
      <c r="EM12" s="18">
        <v>789</v>
      </c>
      <c r="EN12" s="18" t="s">
        <v>759</v>
      </c>
      <c r="EO12" s="1"/>
      <c r="EP12">
        <v>8</v>
      </c>
      <c r="EQ12" s="1" t="s">
        <v>7</v>
      </c>
      <c r="ER12" s="2">
        <v>9750</v>
      </c>
      <c r="ES12" s="18">
        <v>789</v>
      </c>
      <c r="ET12" s="18" t="s">
        <v>759</v>
      </c>
      <c r="EU12" s="1"/>
      <c r="EV12">
        <v>8</v>
      </c>
      <c r="EW12" t="s">
        <v>7</v>
      </c>
      <c r="EX12" s="2">
        <v>9750</v>
      </c>
      <c r="EY12" s="18">
        <v>790</v>
      </c>
      <c r="EZ12" s="18" t="s">
        <v>908</v>
      </c>
      <c r="FA12" s="1"/>
      <c r="FB12">
        <v>8</v>
      </c>
      <c r="FC12" t="s">
        <v>7</v>
      </c>
      <c r="FD12" s="2">
        <v>9750</v>
      </c>
      <c r="FE12" s="18">
        <v>790</v>
      </c>
      <c r="FF12" s="18" t="s">
        <v>908</v>
      </c>
      <c r="FG12" s="1"/>
      <c r="FH12">
        <v>8</v>
      </c>
      <c r="FI12" s="1" t="s">
        <v>7</v>
      </c>
      <c r="FJ12" s="2">
        <v>9750</v>
      </c>
      <c r="FK12" s="18">
        <v>790</v>
      </c>
      <c r="FL12" s="18" t="s">
        <v>908</v>
      </c>
      <c r="FN12">
        <v>8</v>
      </c>
      <c r="FO12" s="1" t="s">
        <v>7</v>
      </c>
      <c r="FP12" s="2">
        <v>9750</v>
      </c>
      <c r="FQ12" s="18">
        <v>790</v>
      </c>
      <c r="FR12" s="18" t="s">
        <v>908</v>
      </c>
      <c r="FT12">
        <v>8</v>
      </c>
      <c r="FU12" s="1" t="s">
        <v>7</v>
      </c>
      <c r="FV12" s="2">
        <v>9750</v>
      </c>
      <c r="FW12" s="18">
        <v>790</v>
      </c>
      <c r="FX12" s="18" t="s">
        <v>908</v>
      </c>
      <c r="FZ12">
        <v>8</v>
      </c>
      <c r="GA12" s="1" t="s">
        <v>7</v>
      </c>
      <c r="GB12" s="2">
        <v>9750</v>
      </c>
      <c r="GC12" s="18">
        <v>790</v>
      </c>
      <c r="GD12" s="18" t="s">
        <v>908</v>
      </c>
      <c r="GF12">
        <v>8</v>
      </c>
      <c r="GG12" s="1" t="s">
        <v>7</v>
      </c>
      <c r="GH12" s="2">
        <v>9750</v>
      </c>
      <c r="GI12" s="18">
        <v>790</v>
      </c>
      <c r="GJ12" s="18" t="s">
        <v>908</v>
      </c>
      <c r="GL12">
        <v>8</v>
      </c>
      <c r="GM12" s="1" t="s">
        <v>7</v>
      </c>
      <c r="GN12" s="2">
        <v>9750</v>
      </c>
      <c r="GO12" s="18">
        <v>790</v>
      </c>
      <c r="GP12" s="18" t="s">
        <v>908</v>
      </c>
      <c r="GR12">
        <v>8</v>
      </c>
      <c r="GS12" s="1" t="s">
        <v>7</v>
      </c>
      <c r="GT12" s="2">
        <v>9750</v>
      </c>
      <c r="GU12" s="18">
        <v>792</v>
      </c>
      <c r="GV12" s="18" t="s">
        <v>1076</v>
      </c>
      <c r="GX12">
        <v>8</v>
      </c>
      <c r="GY12" s="1" t="s">
        <v>7</v>
      </c>
      <c r="GZ12" s="2">
        <v>9750</v>
      </c>
      <c r="HA12" s="18">
        <v>793</v>
      </c>
      <c r="HB12" s="18" t="s">
        <v>1097</v>
      </c>
      <c r="HD12">
        <v>8</v>
      </c>
      <c r="HE12" s="1" t="s">
        <v>7</v>
      </c>
      <c r="HF12" s="2">
        <v>9750</v>
      </c>
      <c r="HG12" s="18">
        <v>797</v>
      </c>
      <c r="HH12" s="18" t="s">
        <v>1122</v>
      </c>
      <c r="HJ12">
        <v>8</v>
      </c>
      <c r="HK12" s="4" t="s">
        <v>26</v>
      </c>
      <c r="HL12" s="24">
        <v>40500</v>
      </c>
      <c r="HM12" s="6" t="s">
        <v>1163</v>
      </c>
      <c r="HN12" s="6" t="s">
        <v>1164</v>
      </c>
      <c r="HP12">
        <v>8</v>
      </c>
      <c r="HQ12" s="1" t="s">
        <v>26</v>
      </c>
      <c r="HR12" s="2">
        <v>40500</v>
      </c>
      <c r="HS12" t="s">
        <v>1193</v>
      </c>
      <c r="HT12" t="s">
        <v>1194</v>
      </c>
      <c r="HV12">
        <v>8</v>
      </c>
      <c r="HW12" s="1" t="s">
        <v>26</v>
      </c>
      <c r="HX12" s="2">
        <v>40500</v>
      </c>
      <c r="HY12" t="s">
        <v>1217</v>
      </c>
      <c r="HZ12" t="s">
        <v>1218</v>
      </c>
      <c r="IB12">
        <v>8</v>
      </c>
      <c r="IC12" s="1" t="s">
        <v>22</v>
      </c>
      <c r="ID12" s="2">
        <v>72000</v>
      </c>
      <c r="IE12" t="s">
        <v>1238</v>
      </c>
      <c r="IF12" t="s">
        <v>1239</v>
      </c>
      <c r="IH12">
        <v>8</v>
      </c>
      <c r="II12" s="1" t="s">
        <v>22</v>
      </c>
      <c r="IJ12" s="2">
        <v>72000</v>
      </c>
      <c r="IK12" t="s">
        <v>1268</v>
      </c>
      <c r="IL12" t="s">
        <v>1269</v>
      </c>
      <c r="IN12">
        <v>8</v>
      </c>
      <c r="IO12" s="1" t="s">
        <v>22</v>
      </c>
      <c r="IP12" s="2">
        <v>72000</v>
      </c>
      <c r="IQ12" s="18" t="s">
        <v>1293</v>
      </c>
      <c r="IR12" t="s">
        <v>1294</v>
      </c>
      <c r="IT12">
        <v>8</v>
      </c>
      <c r="IU12" s="1" t="s">
        <v>22</v>
      </c>
      <c r="IV12" s="2">
        <v>72000</v>
      </c>
      <c r="IW12" t="s">
        <v>1317</v>
      </c>
      <c r="IX12" t="s">
        <v>1318</v>
      </c>
      <c r="IZ12">
        <v>8</v>
      </c>
      <c r="JA12" s="1" t="s">
        <v>22</v>
      </c>
      <c r="JB12" s="2">
        <v>72000</v>
      </c>
      <c r="JC12" s="18" t="s">
        <v>1343</v>
      </c>
      <c r="JD12" t="s">
        <v>1344</v>
      </c>
      <c r="JF12">
        <v>8</v>
      </c>
      <c r="JG12" s="1" t="s">
        <v>22</v>
      </c>
      <c r="JH12" s="2">
        <v>72000</v>
      </c>
      <c r="JI12" s="18" t="s">
        <v>1369</v>
      </c>
      <c r="JJ12" s="25">
        <v>0.15</v>
      </c>
      <c r="JL12">
        <v>8</v>
      </c>
      <c r="JM12" s="1" t="s">
        <v>22</v>
      </c>
      <c r="JN12" s="2">
        <v>72000</v>
      </c>
      <c r="JO12" s="18" t="s">
        <v>1392</v>
      </c>
      <c r="JP12" s="29" t="s">
        <v>1393</v>
      </c>
      <c r="JR12">
        <v>8</v>
      </c>
      <c r="JS12" s="1" t="s">
        <v>22</v>
      </c>
      <c r="JT12" s="2">
        <v>72000</v>
      </c>
      <c r="JU12" s="18" t="s">
        <v>1420</v>
      </c>
      <c r="JV12" s="29" t="s">
        <v>1421</v>
      </c>
      <c r="JW12" s="1"/>
      <c r="JX12">
        <v>8</v>
      </c>
      <c r="JY12" s="1" t="s">
        <v>22</v>
      </c>
      <c r="JZ12" s="2">
        <v>72000</v>
      </c>
      <c r="KA12" s="18" t="s">
        <v>1446</v>
      </c>
      <c r="KB12" s="29" t="s">
        <v>1447</v>
      </c>
      <c r="KC12" s="1"/>
      <c r="KD12">
        <v>8</v>
      </c>
      <c r="KE12" s="1" t="s">
        <v>22</v>
      </c>
      <c r="KF12" s="2">
        <v>72000</v>
      </c>
      <c r="KG12" s="18" t="s">
        <v>1477</v>
      </c>
      <c r="KH12" s="29" t="s">
        <v>1478</v>
      </c>
      <c r="KI12" s="1"/>
      <c r="KJ12">
        <v>8</v>
      </c>
      <c r="KK12" s="1" t="s">
        <v>22</v>
      </c>
      <c r="KL12" s="2">
        <v>72000</v>
      </c>
      <c r="KM12" s="18" t="s">
        <v>1508</v>
      </c>
      <c r="KN12" s="29" t="s">
        <v>1509</v>
      </c>
      <c r="KO12" s="1"/>
      <c r="KP12">
        <v>8</v>
      </c>
      <c r="KQ12" s="1" t="s">
        <v>22</v>
      </c>
      <c r="KR12" s="2">
        <v>72000</v>
      </c>
      <c r="KS12" s="18" t="s">
        <v>1538</v>
      </c>
      <c r="KT12" s="29" t="s">
        <v>1539</v>
      </c>
      <c r="KU12" s="1"/>
      <c r="KV12">
        <v>8</v>
      </c>
      <c r="KW12" s="1" t="s">
        <v>22</v>
      </c>
      <c r="KX12" s="2">
        <v>72000</v>
      </c>
      <c r="KY12" s="18" t="s">
        <v>1569</v>
      </c>
      <c r="KZ12" s="29" t="s">
        <v>1570</v>
      </c>
      <c r="LB12">
        <v>8</v>
      </c>
      <c r="LC12" s="1" t="s">
        <v>22</v>
      </c>
      <c r="LD12" s="2">
        <v>72000</v>
      </c>
      <c r="LE12" s="18" t="s">
        <v>1594</v>
      </c>
      <c r="LF12" s="29" t="s">
        <v>1595</v>
      </c>
      <c r="LH12">
        <v>8</v>
      </c>
      <c r="LI12" s="1" t="s">
        <v>22</v>
      </c>
      <c r="LJ12" s="2">
        <v>72000</v>
      </c>
      <c r="LK12" s="18" t="s">
        <v>1625</v>
      </c>
      <c r="LL12" s="29" t="s">
        <v>1626</v>
      </c>
      <c r="LM12" s="1"/>
      <c r="LN12">
        <v>8</v>
      </c>
      <c r="LO12" s="4" t="s">
        <v>29</v>
      </c>
      <c r="LP12" s="24">
        <v>6000</v>
      </c>
      <c r="LQ12" s="6">
        <v>940</v>
      </c>
      <c r="LR12" s="6" t="s">
        <v>1663</v>
      </c>
      <c r="LT12">
        <v>8</v>
      </c>
      <c r="LU12" s="1" t="s">
        <v>29</v>
      </c>
      <c r="LV12" s="2">
        <v>6000</v>
      </c>
      <c r="LW12" t="s">
        <v>1690</v>
      </c>
      <c r="LX12" t="s">
        <v>905</v>
      </c>
      <c r="LZ12">
        <v>8</v>
      </c>
      <c r="MA12" s="1" t="s">
        <v>2</v>
      </c>
      <c r="MB12" s="2">
        <v>13500</v>
      </c>
      <c r="MC12" s="18" t="s">
        <v>1693</v>
      </c>
      <c r="MD12" t="s">
        <v>1694</v>
      </c>
      <c r="MF12">
        <v>8</v>
      </c>
      <c r="MG12" s="26" t="s">
        <v>2</v>
      </c>
      <c r="MH12" s="2">
        <v>13500</v>
      </c>
      <c r="MI12" s="18" t="s">
        <v>1729</v>
      </c>
      <c r="MJ12" t="s">
        <v>1730</v>
      </c>
      <c r="ML12">
        <v>8</v>
      </c>
      <c r="MM12" s="1" t="s">
        <v>2</v>
      </c>
      <c r="MN12" s="2">
        <v>13500</v>
      </c>
      <c r="MO12" t="s">
        <v>1761</v>
      </c>
      <c r="MP12" t="s">
        <v>1762</v>
      </c>
      <c r="MR12">
        <v>8</v>
      </c>
      <c r="MS12" s="1" t="s">
        <v>2</v>
      </c>
      <c r="MT12" s="2">
        <v>13500</v>
      </c>
      <c r="MU12" s="18" t="s">
        <v>1789</v>
      </c>
      <c r="MV12" t="s">
        <v>1790</v>
      </c>
      <c r="MX12">
        <v>8</v>
      </c>
      <c r="MY12" s="4" t="s">
        <v>14</v>
      </c>
      <c r="MZ12" s="4">
        <v>8250</v>
      </c>
      <c r="NA12" s="6" t="s">
        <v>1833</v>
      </c>
      <c r="NB12" s="25" t="s">
        <v>1834</v>
      </c>
      <c r="ND12" s="13">
        <v>8</v>
      </c>
      <c r="NE12" s="34" t="s">
        <v>14</v>
      </c>
      <c r="NF12" s="33">
        <v>8250</v>
      </c>
      <c r="NG12" s="13" t="s">
        <v>1525</v>
      </c>
      <c r="NH12" s="37" t="s">
        <v>1865</v>
      </c>
      <c r="NJ12">
        <v>8</v>
      </c>
      <c r="NK12" s="1" t="s">
        <v>29</v>
      </c>
      <c r="NL12" s="2">
        <v>6000</v>
      </c>
      <c r="NM12" t="s">
        <v>80</v>
      </c>
      <c r="NN12" t="s">
        <v>1916</v>
      </c>
      <c r="NP12">
        <v>8</v>
      </c>
      <c r="NQ12" s="1" t="s">
        <v>29</v>
      </c>
      <c r="NR12" s="2">
        <v>6000</v>
      </c>
      <c r="NS12" t="s">
        <v>410</v>
      </c>
      <c r="NT12" t="s">
        <v>1947</v>
      </c>
      <c r="NU12" s="12">
        <v>4374</v>
      </c>
      <c r="NW12">
        <v>8</v>
      </c>
      <c r="NX12" s="1" t="s">
        <v>29</v>
      </c>
      <c r="NY12" s="2">
        <v>6000</v>
      </c>
      <c r="NZ12" t="s">
        <v>1978</v>
      </c>
      <c r="OA12" t="s">
        <v>1979</v>
      </c>
      <c r="OD12">
        <v>8</v>
      </c>
      <c r="OE12" s="1" t="s">
        <v>29</v>
      </c>
      <c r="OF12" s="2">
        <v>6000</v>
      </c>
      <c r="OG12" t="s">
        <v>2013</v>
      </c>
      <c r="OH12" t="s">
        <v>2014</v>
      </c>
      <c r="OJ12">
        <v>8</v>
      </c>
      <c r="OK12" s="1" t="s">
        <v>29</v>
      </c>
      <c r="OL12" s="2">
        <v>6000</v>
      </c>
      <c r="OM12" t="s">
        <v>2050</v>
      </c>
      <c r="ON12" t="s">
        <v>2051</v>
      </c>
      <c r="OP12">
        <v>8</v>
      </c>
      <c r="OQ12" s="1" t="s">
        <v>29</v>
      </c>
      <c r="OR12" s="2">
        <v>6000</v>
      </c>
      <c r="OS12" t="s">
        <v>2086</v>
      </c>
      <c r="OT12" t="s">
        <v>2087</v>
      </c>
      <c r="OV12">
        <v>8</v>
      </c>
      <c r="OW12" s="1" t="s">
        <v>29</v>
      </c>
      <c r="OX12" s="2">
        <v>6000</v>
      </c>
      <c r="OY12" t="s">
        <v>2132</v>
      </c>
      <c r="OZ12" t="s">
        <v>2133</v>
      </c>
      <c r="PB12">
        <v>8</v>
      </c>
      <c r="PC12" s="1" t="s">
        <v>29</v>
      </c>
      <c r="PD12" s="2">
        <v>6000</v>
      </c>
      <c r="PE12" t="s">
        <v>2148</v>
      </c>
      <c r="PF12" t="s">
        <v>2149</v>
      </c>
      <c r="PH12">
        <v>8</v>
      </c>
      <c r="PI12" s="1" t="s">
        <v>29</v>
      </c>
      <c r="PJ12" s="2">
        <v>6000</v>
      </c>
      <c r="PK12" t="s">
        <v>2176</v>
      </c>
      <c r="PL12" t="s">
        <v>2177</v>
      </c>
      <c r="PN12">
        <v>8</v>
      </c>
      <c r="PO12" s="1" t="s">
        <v>29</v>
      </c>
      <c r="PP12" s="2">
        <v>6000</v>
      </c>
      <c r="PQ12" t="s">
        <v>2201</v>
      </c>
      <c r="PR12" t="s">
        <v>2202</v>
      </c>
      <c r="PT12">
        <v>8</v>
      </c>
      <c r="PU12" s="1" t="s">
        <v>29</v>
      </c>
      <c r="PV12" s="2">
        <v>6000</v>
      </c>
      <c r="PW12" t="s">
        <v>2223</v>
      </c>
      <c r="PX12" t="s">
        <v>2224</v>
      </c>
      <c r="PZ12">
        <v>8</v>
      </c>
      <c r="QA12" s="1" t="s">
        <v>29</v>
      </c>
      <c r="QB12" s="2">
        <v>6000</v>
      </c>
      <c r="QC12" t="s">
        <v>2246</v>
      </c>
      <c r="QD12" t="s">
        <v>2247</v>
      </c>
      <c r="QF12">
        <v>8</v>
      </c>
      <c r="QG12" s="1" t="s">
        <v>29</v>
      </c>
      <c r="QH12" s="2">
        <v>6000</v>
      </c>
      <c r="QI12" t="s">
        <v>2246</v>
      </c>
      <c r="QJ12" t="s">
        <v>2247</v>
      </c>
      <c r="QL12">
        <v>8</v>
      </c>
      <c r="QM12" s="1" t="s">
        <v>29</v>
      </c>
      <c r="QN12" s="2">
        <v>6000</v>
      </c>
      <c r="QO12" t="s">
        <v>2246</v>
      </c>
      <c r="QP12" t="s">
        <v>2247</v>
      </c>
      <c r="QR12">
        <v>8</v>
      </c>
      <c r="QS12" s="1" t="s">
        <v>29</v>
      </c>
      <c r="QT12" s="2">
        <v>6000</v>
      </c>
      <c r="QU12" t="s">
        <v>2305</v>
      </c>
      <c r="QV12" t="s">
        <v>2306</v>
      </c>
      <c r="QX12">
        <v>8</v>
      </c>
      <c r="QY12" s="1" t="s">
        <v>29</v>
      </c>
      <c r="QZ12" s="2">
        <v>6000</v>
      </c>
      <c r="RA12" t="s">
        <v>2305</v>
      </c>
      <c r="RB12" t="s">
        <v>2306</v>
      </c>
      <c r="RD12">
        <v>8</v>
      </c>
      <c r="RE12" s="1" t="s">
        <v>29</v>
      </c>
      <c r="RF12" s="2">
        <v>6000</v>
      </c>
      <c r="RG12" t="s">
        <v>959</v>
      </c>
      <c r="RH12" t="s">
        <v>2357</v>
      </c>
      <c r="RJ12">
        <v>8</v>
      </c>
      <c r="RK12" s="1" t="s">
        <v>29</v>
      </c>
      <c r="RL12" s="2">
        <v>6000</v>
      </c>
      <c r="RM12" t="s">
        <v>2378</v>
      </c>
      <c r="RN12" t="s">
        <v>2379</v>
      </c>
      <c r="RP12">
        <v>8</v>
      </c>
      <c r="RQ12" s="1" t="s">
        <v>29</v>
      </c>
      <c r="RR12" s="2">
        <v>6000</v>
      </c>
      <c r="RS12" t="s">
        <v>2378</v>
      </c>
      <c r="RT12" t="s">
        <v>2379</v>
      </c>
      <c r="RV12">
        <v>8</v>
      </c>
      <c r="RW12" s="1" t="s">
        <v>29</v>
      </c>
      <c r="RX12" s="2">
        <v>6000</v>
      </c>
      <c r="RY12" t="s">
        <v>2416</v>
      </c>
      <c r="RZ12" t="s">
        <v>2417</v>
      </c>
      <c r="SB12">
        <v>8</v>
      </c>
      <c r="SC12" s="1" t="s">
        <v>29</v>
      </c>
      <c r="SD12" s="2">
        <v>6000</v>
      </c>
      <c r="SE12" t="s">
        <v>2416</v>
      </c>
      <c r="SF12" t="s">
        <v>2417</v>
      </c>
      <c r="SH12">
        <v>8</v>
      </c>
      <c r="SI12" s="1" t="s">
        <v>29</v>
      </c>
      <c r="SJ12" s="2">
        <v>6000</v>
      </c>
      <c r="SK12" t="s">
        <v>2416</v>
      </c>
      <c r="SL12" t="s">
        <v>2417</v>
      </c>
      <c r="SN12">
        <v>8</v>
      </c>
      <c r="SO12" s="1" t="s">
        <v>29</v>
      </c>
      <c r="SP12" s="2">
        <v>6000</v>
      </c>
      <c r="SQ12" t="s">
        <v>2458</v>
      </c>
      <c r="SR12" t="s">
        <v>2459</v>
      </c>
      <c r="ST12">
        <v>8</v>
      </c>
      <c r="SU12" s="1" t="s">
        <v>29</v>
      </c>
      <c r="SV12" s="2">
        <v>6000</v>
      </c>
      <c r="SW12" t="s">
        <v>2473</v>
      </c>
      <c r="SX12" t="s">
        <v>1515</v>
      </c>
      <c r="SZ12">
        <v>8</v>
      </c>
      <c r="TA12" s="1" t="s">
        <v>29</v>
      </c>
      <c r="TB12" s="2">
        <v>6000</v>
      </c>
      <c r="TC12" t="s">
        <v>2473</v>
      </c>
      <c r="TD12" t="s">
        <v>1515</v>
      </c>
      <c r="TF12">
        <v>8</v>
      </c>
      <c r="TG12" s="1" t="s">
        <v>29</v>
      </c>
      <c r="TH12" s="2">
        <v>6000</v>
      </c>
      <c r="TI12" t="s">
        <v>2473</v>
      </c>
      <c r="TJ12" t="s">
        <v>1515</v>
      </c>
      <c r="TK12">
        <v>3784</v>
      </c>
      <c r="TN12">
        <v>8</v>
      </c>
      <c r="TO12" s="1" t="s">
        <v>29</v>
      </c>
      <c r="TP12" s="2">
        <v>6000</v>
      </c>
      <c r="TQ12" t="s">
        <v>2506</v>
      </c>
      <c r="TR12" t="s">
        <v>2507</v>
      </c>
      <c r="TT12">
        <v>8</v>
      </c>
      <c r="TU12" s="1" t="s">
        <v>29</v>
      </c>
      <c r="TV12" s="2">
        <v>6000</v>
      </c>
      <c r="TW12" t="s">
        <v>2528</v>
      </c>
      <c r="TX12" t="s">
        <v>2529</v>
      </c>
      <c r="TZ12">
        <v>8</v>
      </c>
      <c r="UA12" s="1" t="s">
        <v>29</v>
      </c>
      <c r="UB12" s="2">
        <v>6000</v>
      </c>
      <c r="UC12" t="s">
        <v>2528</v>
      </c>
      <c r="UD12" t="s">
        <v>2529</v>
      </c>
      <c r="UF12">
        <v>8</v>
      </c>
      <c r="UG12" s="1" t="s">
        <v>29</v>
      </c>
      <c r="UH12" s="2">
        <v>6000</v>
      </c>
      <c r="UI12" t="s">
        <v>2556</v>
      </c>
      <c r="UJ12" t="s">
        <v>2557</v>
      </c>
      <c r="UL12">
        <v>8</v>
      </c>
      <c r="UM12" s="1" t="s">
        <v>29</v>
      </c>
      <c r="UN12" s="2">
        <v>6000</v>
      </c>
      <c r="UO12" t="s">
        <v>2556</v>
      </c>
      <c r="UP12" t="s">
        <v>2557</v>
      </c>
      <c r="UR12">
        <v>8</v>
      </c>
      <c r="US12" s="1" t="s">
        <v>29</v>
      </c>
      <c r="UT12" s="2">
        <v>6000</v>
      </c>
      <c r="UU12" t="s">
        <v>2598</v>
      </c>
      <c r="UV12" s="22" t="s">
        <v>2599</v>
      </c>
      <c r="UX12">
        <v>8</v>
      </c>
      <c r="UY12" s="1" t="s">
        <v>29</v>
      </c>
      <c r="UZ12" s="2">
        <v>6000</v>
      </c>
      <c r="VA12" t="s">
        <v>2616</v>
      </c>
      <c r="VB12" s="22" t="s">
        <v>2617</v>
      </c>
      <c r="VD12">
        <v>8</v>
      </c>
      <c r="VE12" s="1" t="s">
        <v>29</v>
      </c>
      <c r="VF12" s="2">
        <v>6000</v>
      </c>
      <c r="VG12" t="s">
        <v>2633</v>
      </c>
      <c r="VH12" s="22" t="s">
        <v>2634</v>
      </c>
      <c r="VJ12">
        <v>8</v>
      </c>
      <c r="VK12" s="1" t="s">
        <v>29</v>
      </c>
      <c r="VL12" s="2">
        <v>6000</v>
      </c>
      <c r="VM12" t="s">
        <v>2645</v>
      </c>
      <c r="VN12" s="22" t="s">
        <v>2646</v>
      </c>
      <c r="VP12">
        <v>8</v>
      </c>
      <c r="VQ12" s="1" t="s">
        <v>29</v>
      </c>
      <c r="VR12" s="2">
        <v>6000</v>
      </c>
      <c r="VS12" t="s">
        <v>2662</v>
      </c>
      <c r="VT12" s="22" t="s">
        <v>2663</v>
      </c>
      <c r="VV12">
        <v>8</v>
      </c>
      <c r="VW12" s="1" t="s">
        <v>29</v>
      </c>
      <c r="VX12" s="2">
        <v>6000</v>
      </c>
      <c r="VY12" t="s">
        <v>2678</v>
      </c>
      <c r="VZ12" s="22" t="s">
        <v>2679</v>
      </c>
      <c r="WB12">
        <v>8</v>
      </c>
      <c r="WC12" s="1" t="s">
        <v>29</v>
      </c>
      <c r="WD12" s="2">
        <v>6000</v>
      </c>
      <c r="WE12" t="s">
        <v>2700</v>
      </c>
      <c r="WF12" s="22" t="s">
        <v>2701</v>
      </c>
      <c r="WH12">
        <v>8</v>
      </c>
      <c r="WI12" s="1" t="s">
        <v>29</v>
      </c>
      <c r="WJ12" s="2">
        <v>6000</v>
      </c>
      <c r="WK12" t="s">
        <v>2720</v>
      </c>
      <c r="WL12" s="22" t="s">
        <v>2721</v>
      </c>
      <c r="WN12">
        <v>8</v>
      </c>
      <c r="WO12" s="1" t="s">
        <v>29</v>
      </c>
      <c r="WP12" s="2">
        <v>6000</v>
      </c>
      <c r="WQ12" t="s">
        <v>2750</v>
      </c>
      <c r="WR12" s="22" t="s">
        <v>2751</v>
      </c>
      <c r="WT12" s="1"/>
      <c r="WU12" s="1"/>
      <c r="WV12">
        <v>8</v>
      </c>
      <c r="WW12" s="1" t="s">
        <v>29</v>
      </c>
      <c r="WX12" s="2">
        <v>6000</v>
      </c>
      <c r="WY12" t="s">
        <v>2720</v>
      </c>
      <c r="WZ12" s="22" t="s">
        <v>2721</v>
      </c>
      <c r="XB12">
        <v>8</v>
      </c>
      <c r="XC12" s="1" t="s">
        <v>29</v>
      </c>
      <c r="XD12" s="2">
        <v>6000</v>
      </c>
      <c r="XE12" t="s">
        <v>2734</v>
      </c>
      <c r="XF12" s="22" t="s">
        <v>2735</v>
      </c>
      <c r="XH12">
        <v>8</v>
      </c>
      <c r="XI12" s="1" t="s">
        <v>29</v>
      </c>
      <c r="XJ12" s="2">
        <v>6000</v>
      </c>
      <c r="XK12" t="s">
        <v>2770</v>
      </c>
      <c r="XL12" s="22" t="s">
        <v>2771</v>
      </c>
      <c r="XM12" s="1"/>
      <c r="XN12">
        <v>8</v>
      </c>
      <c r="XO12" s="1" t="s">
        <v>29</v>
      </c>
      <c r="XP12" s="2">
        <v>6000</v>
      </c>
      <c r="XQ12" t="s">
        <v>2789</v>
      </c>
      <c r="XR12" s="22" t="s">
        <v>2790</v>
      </c>
      <c r="XS12" s="1"/>
      <c r="XT12">
        <v>8</v>
      </c>
      <c r="XU12" s="1" t="s">
        <v>29</v>
      </c>
      <c r="XV12" s="2">
        <v>6000</v>
      </c>
      <c r="XW12" t="s">
        <v>2789</v>
      </c>
      <c r="XX12" s="22" t="s">
        <v>2790</v>
      </c>
      <c r="XZ12">
        <v>8</v>
      </c>
      <c r="YA12" s="1" t="s">
        <v>29</v>
      </c>
      <c r="YB12" s="2">
        <v>6000</v>
      </c>
      <c r="YC12" t="s">
        <v>2828</v>
      </c>
      <c r="YD12" s="22" t="s">
        <v>2829</v>
      </c>
      <c r="YF12">
        <v>8</v>
      </c>
      <c r="YG12" s="1" t="s">
        <v>29</v>
      </c>
      <c r="YH12" s="2">
        <v>6000</v>
      </c>
      <c r="YI12" t="s">
        <v>2847</v>
      </c>
      <c r="YJ12" s="22" t="s">
        <v>1600</v>
      </c>
      <c r="YL12">
        <v>8</v>
      </c>
      <c r="YM12" s="1" t="s">
        <v>29</v>
      </c>
      <c r="YN12" s="2">
        <v>6000</v>
      </c>
      <c r="YO12" t="s">
        <v>2868</v>
      </c>
      <c r="YP12" s="22" t="s">
        <v>2869</v>
      </c>
      <c r="YR12">
        <v>8</v>
      </c>
      <c r="YS12" s="1" t="s">
        <v>29</v>
      </c>
      <c r="YT12" s="2">
        <v>6000</v>
      </c>
      <c r="YU12" t="s">
        <v>2891</v>
      </c>
      <c r="YV12" s="22" t="s">
        <v>2892</v>
      </c>
      <c r="YX12">
        <v>8</v>
      </c>
      <c r="YY12" s="1" t="s">
        <v>29</v>
      </c>
      <c r="YZ12" s="2">
        <v>6000</v>
      </c>
      <c r="ZA12" t="s">
        <v>2911</v>
      </c>
      <c r="ZB12" t="s">
        <v>2912</v>
      </c>
      <c r="ZD12">
        <v>8</v>
      </c>
      <c r="ZE12" s="1" t="s">
        <v>29</v>
      </c>
      <c r="ZF12" s="2">
        <v>6000</v>
      </c>
      <c r="ZG12" t="s">
        <v>2930</v>
      </c>
      <c r="ZH12" t="s">
        <v>2931</v>
      </c>
      <c r="ZJ12" s="44">
        <v>8</v>
      </c>
      <c r="ZK12" t="s">
        <v>2971</v>
      </c>
      <c r="ZL12" s="2">
        <v>6000</v>
      </c>
      <c r="ZM12" s="44" t="s">
        <v>2945</v>
      </c>
      <c r="ZN12" s="44" t="s">
        <v>1630</v>
      </c>
      <c r="ZP12">
        <v>8</v>
      </c>
      <c r="ZQ12" s="1" t="s">
        <v>29</v>
      </c>
      <c r="ZR12" s="2">
        <v>6000</v>
      </c>
      <c r="ZS12" t="s">
        <v>2999</v>
      </c>
      <c r="ZT12" t="s">
        <v>3000</v>
      </c>
      <c r="ZV12">
        <v>8</v>
      </c>
      <c r="ZW12" s="1" t="s">
        <v>29</v>
      </c>
      <c r="ZX12" s="2">
        <v>6000</v>
      </c>
      <c r="ZY12" t="s">
        <v>1005</v>
      </c>
      <c r="ZZ12" t="s">
        <v>3017</v>
      </c>
      <c r="AAB12">
        <v>8</v>
      </c>
      <c r="AAC12" s="1" t="s">
        <v>29</v>
      </c>
      <c r="AAD12" s="2">
        <v>6000</v>
      </c>
      <c r="AAE12" t="s">
        <v>3034</v>
      </c>
      <c r="AAF12" t="s">
        <v>3035</v>
      </c>
      <c r="AAH12">
        <v>8</v>
      </c>
      <c r="AAI12" s="3" t="s">
        <v>29</v>
      </c>
      <c r="AAJ12" s="2">
        <v>6000</v>
      </c>
      <c r="AAK12" t="s">
        <v>3066</v>
      </c>
      <c r="AAL12" t="s">
        <v>3067</v>
      </c>
      <c r="AAN12">
        <v>8</v>
      </c>
      <c r="AAO12" s="1" t="s">
        <v>29</v>
      </c>
      <c r="AAP12" s="2">
        <v>6000</v>
      </c>
      <c r="AAQ12" t="s">
        <v>3097</v>
      </c>
      <c r="AAR12" t="s">
        <v>3098</v>
      </c>
      <c r="AAT12">
        <v>8</v>
      </c>
      <c r="AAU12" s="1" t="s">
        <v>29</v>
      </c>
      <c r="AAV12" s="2">
        <v>6000</v>
      </c>
      <c r="AAW12" t="s">
        <v>3118</v>
      </c>
      <c r="AAX12" t="s">
        <v>3119</v>
      </c>
      <c r="AAZ12">
        <v>8</v>
      </c>
      <c r="ABA12" s="1" t="s">
        <v>29</v>
      </c>
      <c r="ABB12" s="2">
        <v>6000</v>
      </c>
      <c r="ABC12" t="s">
        <v>3142</v>
      </c>
      <c r="ABD12" t="s">
        <v>3143</v>
      </c>
      <c r="ABF12">
        <v>8</v>
      </c>
      <c r="ABG12" s="1" t="s">
        <v>29</v>
      </c>
      <c r="ABH12" s="2">
        <v>6000</v>
      </c>
      <c r="ABI12" t="s">
        <v>3161</v>
      </c>
      <c r="ABJ12" t="s">
        <v>3162</v>
      </c>
      <c r="ABL12">
        <v>8</v>
      </c>
      <c r="ABM12" s="1" t="s">
        <v>29</v>
      </c>
      <c r="ABN12" s="2">
        <v>6000</v>
      </c>
      <c r="ABO12" t="s">
        <v>3186</v>
      </c>
      <c r="ABP12" t="s">
        <v>3187</v>
      </c>
      <c r="ABR12">
        <v>8</v>
      </c>
      <c r="ABS12" s="1" t="s">
        <v>29</v>
      </c>
      <c r="ABT12" s="2">
        <v>6000</v>
      </c>
      <c r="ABU12" t="s">
        <v>827</v>
      </c>
      <c r="ABV12" t="s">
        <v>3204</v>
      </c>
      <c r="ABX12">
        <v>8</v>
      </c>
      <c r="ABY12" s="1" t="s">
        <v>29</v>
      </c>
      <c r="ABZ12" s="2">
        <v>6000</v>
      </c>
      <c r="ACA12" t="s">
        <v>3230</v>
      </c>
      <c r="ACB12" t="s">
        <v>3231</v>
      </c>
      <c r="ACD12">
        <v>8</v>
      </c>
      <c r="ACE12" s="1" t="s">
        <v>29</v>
      </c>
      <c r="ACF12" s="2">
        <v>6000</v>
      </c>
      <c r="ACG12" t="s">
        <v>3246</v>
      </c>
      <c r="ACH12" t="s">
        <v>3247</v>
      </c>
      <c r="ACJ12">
        <v>8</v>
      </c>
      <c r="ACK12" s="1" t="s">
        <v>29</v>
      </c>
      <c r="ACL12" s="2">
        <v>6000</v>
      </c>
      <c r="ACM12" t="s">
        <v>3268</v>
      </c>
      <c r="ACN12" t="s">
        <v>3269</v>
      </c>
      <c r="ACO12" s="1"/>
      <c r="ACP12">
        <v>8</v>
      </c>
      <c r="ACQ12" s="1" t="s">
        <v>29</v>
      </c>
      <c r="ACR12" s="2">
        <v>6000</v>
      </c>
      <c r="ACS12" t="s">
        <v>3287</v>
      </c>
      <c r="ACT12" t="s">
        <v>3288</v>
      </c>
      <c r="ACV12" s="1"/>
      <c r="ACW12">
        <v>8</v>
      </c>
      <c r="ACX12" s="1" t="s">
        <v>29</v>
      </c>
      <c r="ACY12" s="2">
        <v>6000</v>
      </c>
      <c r="ACZ12" t="s">
        <v>1280</v>
      </c>
      <c r="ADA12" t="s">
        <v>3300</v>
      </c>
      <c r="ADB12" s="1"/>
      <c r="ADC12">
        <v>8</v>
      </c>
      <c r="ADD12" s="1" t="s">
        <v>29</v>
      </c>
      <c r="ADE12" s="2">
        <v>6000</v>
      </c>
      <c r="ADF12" t="s">
        <v>3315</v>
      </c>
      <c r="ADG12" t="s">
        <v>3316</v>
      </c>
      <c r="ADH12" s="1"/>
      <c r="ADI12">
        <v>8</v>
      </c>
      <c r="ADJ12" s="1" t="s">
        <v>29</v>
      </c>
      <c r="ADK12" s="2">
        <v>6000</v>
      </c>
      <c r="ADL12" t="s">
        <v>1330</v>
      </c>
      <c r="ADM12" t="s">
        <v>3345</v>
      </c>
      <c r="ADN12" s="1"/>
      <c r="ADO12">
        <v>8</v>
      </c>
      <c r="ADP12" s="1" t="s">
        <v>29</v>
      </c>
      <c r="ADQ12" s="2">
        <v>6000</v>
      </c>
      <c r="ADR12" t="s">
        <v>3377</v>
      </c>
      <c r="ADS12" t="s">
        <v>3378</v>
      </c>
      <c r="ADT12" s="1"/>
      <c r="ADU12">
        <v>8</v>
      </c>
      <c r="ADV12" s="1" t="s">
        <v>29</v>
      </c>
      <c r="ADW12" s="52">
        <v>6000</v>
      </c>
      <c r="ADX12" s="49">
        <v>2377</v>
      </c>
      <c r="ADY12" s="58" t="s">
        <v>3355</v>
      </c>
      <c r="ADZ12" s="64">
        <f t="shared" ref="ADZ12:ADZ31" si="0">ADW12-ADX12</f>
        <v>3623</v>
      </c>
      <c r="AEB12">
        <v>8</v>
      </c>
      <c r="AEC12" s="1" t="s">
        <v>29</v>
      </c>
      <c r="AED12" s="2">
        <v>6000</v>
      </c>
      <c r="AEE12" t="s">
        <v>3403</v>
      </c>
      <c r="AEF12" t="s">
        <v>3404</v>
      </c>
      <c r="AEG12" s="52"/>
      <c r="AEH12">
        <v>8</v>
      </c>
      <c r="AEI12" s="1" t="s">
        <v>29</v>
      </c>
      <c r="AEJ12" s="2">
        <v>6000</v>
      </c>
      <c r="AEK12" t="s">
        <v>3423</v>
      </c>
      <c r="AEL12" t="s">
        <v>3424</v>
      </c>
      <c r="AEM12" s="1"/>
      <c r="AEN12">
        <v>8</v>
      </c>
      <c r="AEO12" s="1" t="s">
        <v>29</v>
      </c>
      <c r="AEP12" s="2">
        <v>6000</v>
      </c>
      <c r="AEQ12" t="s">
        <v>3444</v>
      </c>
      <c r="AER12" t="s">
        <v>3445</v>
      </c>
      <c r="AES12" s="52"/>
      <c r="AET12">
        <v>8</v>
      </c>
      <c r="AEU12" s="1" t="s">
        <v>29</v>
      </c>
      <c r="AEV12" s="2">
        <v>6000</v>
      </c>
      <c r="AEW12" t="s">
        <v>3468</v>
      </c>
      <c r="AEX12" t="s">
        <v>1752</v>
      </c>
      <c r="AEY12" s="1"/>
      <c r="AEZ12">
        <v>8</v>
      </c>
      <c r="AFA12" s="1" t="s">
        <v>29</v>
      </c>
      <c r="AFB12" s="2">
        <v>6000</v>
      </c>
      <c r="AFC12" t="s">
        <v>3493</v>
      </c>
      <c r="AFD12" t="s">
        <v>3494</v>
      </c>
      <c r="AFE12" s="1"/>
      <c r="AFF12">
        <v>8</v>
      </c>
      <c r="AFG12" s="1" t="s">
        <v>29</v>
      </c>
      <c r="AFH12" s="2">
        <v>6000</v>
      </c>
      <c r="AFI12" t="s">
        <v>3520</v>
      </c>
      <c r="AFJ12" t="s">
        <v>3521</v>
      </c>
      <c r="AFK12" s="1"/>
      <c r="AFL12">
        <v>8</v>
      </c>
      <c r="AFM12" s="1" t="s">
        <v>29</v>
      </c>
      <c r="AFN12" s="2">
        <v>6000</v>
      </c>
      <c r="AFO12" t="s">
        <v>3542</v>
      </c>
      <c r="AFP12" t="s">
        <v>3543</v>
      </c>
      <c r="AFQ12" s="1"/>
      <c r="AFR12">
        <v>8</v>
      </c>
      <c r="AFS12" s="1" t="s">
        <v>29</v>
      </c>
      <c r="AFT12" s="2">
        <v>6000</v>
      </c>
      <c r="AFU12" t="s">
        <v>3567</v>
      </c>
      <c r="AFV12" t="s">
        <v>3568</v>
      </c>
      <c r="AFW12" s="1"/>
      <c r="AFX12">
        <v>8</v>
      </c>
      <c r="AFY12" s="1" t="s">
        <v>29</v>
      </c>
      <c r="AFZ12" s="2">
        <v>6000</v>
      </c>
      <c r="AGA12" t="s">
        <v>3596</v>
      </c>
      <c r="AGB12" t="s">
        <v>3597</v>
      </c>
      <c r="AGC12" s="1"/>
      <c r="AGD12">
        <v>8</v>
      </c>
      <c r="AGE12" s="1" t="s">
        <v>29</v>
      </c>
      <c r="AGF12" s="2">
        <v>6000</v>
      </c>
      <c r="AGG12" t="s">
        <v>3621</v>
      </c>
      <c r="AGH12" t="s">
        <v>3622</v>
      </c>
      <c r="AGI12" s="1"/>
      <c r="AGJ12">
        <v>8</v>
      </c>
      <c r="AGK12" s="1" t="s">
        <v>29</v>
      </c>
      <c r="AGL12" s="2">
        <v>6000</v>
      </c>
      <c r="AGM12" t="s">
        <v>3650</v>
      </c>
      <c r="AGN12" t="s">
        <v>3651</v>
      </c>
      <c r="AGO12" s="1"/>
      <c r="AGP12">
        <v>8</v>
      </c>
      <c r="AGQ12" s="1" t="s">
        <v>29</v>
      </c>
      <c r="AGR12" s="2">
        <v>6000</v>
      </c>
      <c r="AGS12" t="s">
        <v>3674</v>
      </c>
      <c r="AGT12" t="s">
        <v>3675</v>
      </c>
      <c r="AGU12" s="1"/>
      <c r="AGV12">
        <v>8</v>
      </c>
      <c r="AGW12" s="1" t="s">
        <v>29</v>
      </c>
      <c r="AGX12" s="2">
        <v>6000</v>
      </c>
      <c r="AGY12">
        <v>2684</v>
      </c>
      <c r="AGZ12" t="s">
        <v>3695</v>
      </c>
      <c r="AHA12" s="64">
        <f t="shared" ref="AHA12:AHA31" si="1">AGX12-AGY12</f>
        <v>3316</v>
      </c>
      <c r="AHB12" s="1"/>
      <c r="AHC12">
        <v>8</v>
      </c>
      <c r="AHD12" s="1" t="s">
        <v>29</v>
      </c>
      <c r="AHE12" s="2">
        <v>6000</v>
      </c>
      <c r="AHF12">
        <v>2689</v>
      </c>
      <c r="AHG12" t="s">
        <v>3706</v>
      </c>
      <c r="AHH12" s="67">
        <f t="shared" ref="AHH12:AHH32" si="2">AHE12-AHF12</f>
        <v>3311</v>
      </c>
      <c r="AHI12" s="1"/>
      <c r="AHJ12">
        <v>8</v>
      </c>
      <c r="AHK12" s="1" t="s">
        <v>29</v>
      </c>
      <c r="AHL12" s="2">
        <v>6000</v>
      </c>
      <c r="AHM12" t="s">
        <v>3725</v>
      </c>
      <c r="AHN12" t="s">
        <v>3726</v>
      </c>
      <c r="AHO12" s="1"/>
      <c r="AHP12">
        <v>8</v>
      </c>
      <c r="AHQ12" s="1" t="s">
        <v>29</v>
      </c>
      <c r="AHR12" s="2">
        <v>6000</v>
      </c>
      <c r="AHS12" t="s">
        <v>3750</v>
      </c>
      <c r="AHT12" t="s">
        <v>3751</v>
      </c>
      <c r="AHV12">
        <v>8</v>
      </c>
      <c r="AHW12" s="1" t="s">
        <v>29</v>
      </c>
      <c r="AHX12" s="2">
        <v>6000</v>
      </c>
      <c r="AHY12" s="70">
        <v>2884</v>
      </c>
      <c r="AHZ12" s="70" t="s">
        <v>3762</v>
      </c>
      <c r="AIA12" s="47">
        <f t="shared" ref="AIA12:AIA31" si="3">AHX12-AHY12</f>
        <v>3116</v>
      </c>
      <c r="AIB12" s="1"/>
      <c r="AIC12">
        <v>8</v>
      </c>
      <c r="AID12" s="1" t="s">
        <v>29</v>
      </c>
      <c r="AIE12" s="2">
        <v>6000</v>
      </c>
      <c r="AIF12" t="s">
        <v>3786</v>
      </c>
      <c r="AIG12" t="s">
        <v>3789</v>
      </c>
      <c r="AIH12" s="1"/>
      <c r="AII12">
        <v>8</v>
      </c>
      <c r="AIJ12" s="1" t="s">
        <v>29</v>
      </c>
      <c r="AIK12" s="2">
        <v>6000</v>
      </c>
      <c r="AIL12" t="s">
        <v>3812</v>
      </c>
      <c r="AIM12" t="s">
        <v>3813</v>
      </c>
      <c r="AIN12" s="1"/>
      <c r="AIO12">
        <v>8</v>
      </c>
      <c r="AIP12" s="1" t="s">
        <v>29</v>
      </c>
      <c r="AIQ12" s="2">
        <v>6000</v>
      </c>
      <c r="AIR12" t="s">
        <v>3840</v>
      </c>
      <c r="AIS12" t="s">
        <v>3841</v>
      </c>
      <c r="AIT12" s="1"/>
      <c r="AIU12">
        <v>8</v>
      </c>
      <c r="AIV12" s="1" t="s">
        <v>29</v>
      </c>
      <c r="AIW12" s="2">
        <v>6000</v>
      </c>
      <c r="AIX12" t="s">
        <v>3860</v>
      </c>
      <c r="AIY12" t="s">
        <v>3861</v>
      </c>
      <c r="AIZ12" s="1"/>
      <c r="AJA12">
        <v>8</v>
      </c>
      <c r="AJB12" s="1" t="s">
        <v>29</v>
      </c>
      <c r="AJC12" s="2">
        <v>6000</v>
      </c>
      <c r="AJD12" t="s">
        <v>3884</v>
      </c>
      <c r="AJE12" t="s">
        <v>3885</v>
      </c>
      <c r="AJF12" s="1"/>
      <c r="AJG12">
        <v>8</v>
      </c>
      <c r="AJH12" s="1" t="s">
        <v>29</v>
      </c>
      <c r="AJI12" s="2">
        <v>6000</v>
      </c>
      <c r="AJJ12" t="s">
        <v>3911</v>
      </c>
      <c r="AJK12" t="s">
        <v>3912</v>
      </c>
      <c r="AJL12" s="1"/>
      <c r="AJM12">
        <v>8</v>
      </c>
      <c r="AJN12" s="1" t="s">
        <v>29</v>
      </c>
      <c r="AJO12" s="2">
        <v>6000</v>
      </c>
      <c r="AJP12" t="s">
        <v>2778</v>
      </c>
      <c r="AJQ12" t="s">
        <v>3943</v>
      </c>
      <c r="AJR12" s="1"/>
      <c r="AJS12">
        <v>8</v>
      </c>
      <c r="AJT12" s="1" t="s">
        <v>29</v>
      </c>
      <c r="AJU12" s="2">
        <v>6000</v>
      </c>
      <c r="AJV12" t="s">
        <v>3976</v>
      </c>
      <c r="AJW12" t="s">
        <v>3977</v>
      </c>
      <c r="AJX12" s="1"/>
      <c r="AJY12">
        <v>8</v>
      </c>
      <c r="AJZ12" s="1" t="s">
        <v>29</v>
      </c>
      <c r="AKA12" s="2">
        <v>6000</v>
      </c>
      <c r="AKB12" t="s">
        <v>4000</v>
      </c>
      <c r="AKC12" t="s">
        <v>4001</v>
      </c>
      <c r="AKD12" s="1"/>
      <c r="AKE12">
        <v>8</v>
      </c>
      <c r="AKF12" s="1" t="s">
        <v>29</v>
      </c>
      <c r="AKG12" s="2">
        <v>6000</v>
      </c>
      <c r="AKH12" t="s">
        <v>4032</v>
      </c>
      <c r="AKI12" t="s">
        <v>4033</v>
      </c>
      <c r="AKJ12" s="1"/>
      <c r="AKK12">
        <v>8</v>
      </c>
      <c r="AKL12" s="1" t="s">
        <v>29</v>
      </c>
      <c r="AKM12" s="2">
        <v>6000</v>
      </c>
      <c r="AKN12" t="s">
        <v>4063</v>
      </c>
      <c r="AKO12" t="s">
        <v>3141</v>
      </c>
      <c r="AKP12" s="1"/>
      <c r="AKQ12">
        <v>8</v>
      </c>
      <c r="AKR12" s="1" t="s">
        <v>29</v>
      </c>
      <c r="AKS12" s="2">
        <v>6000</v>
      </c>
      <c r="AKT12" t="s">
        <v>4096</v>
      </c>
      <c r="AKU12" t="s">
        <v>4097</v>
      </c>
      <c r="AKV12" s="1"/>
      <c r="AKW12">
        <v>8</v>
      </c>
      <c r="AKX12" s="1" t="s">
        <v>29</v>
      </c>
      <c r="AKY12" s="2">
        <v>6000</v>
      </c>
      <c r="AKZ12" t="s">
        <v>4122</v>
      </c>
      <c r="ALA12" t="s">
        <v>4123</v>
      </c>
      <c r="ALB12" s="1"/>
      <c r="ALC12">
        <v>8</v>
      </c>
      <c r="ALD12" s="1" t="s">
        <v>29</v>
      </c>
      <c r="ALE12" s="2">
        <v>6000</v>
      </c>
      <c r="ALF12" t="s">
        <v>4142</v>
      </c>
      <c r="ALG12" t="s">
        <v>4141</v>
      </c>
      <c r="ALH12" s="1"/>
      <c r="ALI12">
        <v>8</v>
      </c>
      <c r="ALJ12" s="1" t="s">
        <v>29</v>
      </c>
      <c r="ALK12" s="2">
        <v>6000</v>
      </c>
      <c r="ALL12" t="s">
        <v>4167</v>
      </c>
      <c r="ALM12" t="s">
        <v>4168</v>
      </c>
      <c r="ALN12" s="1"/>
      <c r="ALO12">
        <v>8</v>
      </c>
      <c r="ALP12" s="1" t="s">
        <v>18</v>
      </c>
      <c r="ALQ12" s="2">
        <v>8250</v>
      </c>
      <c r="ALR12" t="s">
        <v>4113</v>
      </c>
      <c r="ALS12" t="s">
        <v>4114</v>
      </c>
      <c r="ALT12" s="1"/>
      <c r="ALU12">
        <v>8</v>
      </c>
      <c r="ALV12" s="1" t="s">
        <v>18</v>
      </c>
      <c r="ALW12" s="2">
        <v>8250</v>
      </c>
      <c r="ALX12" t="s">
        <v>4113</v>
      </c>
      <c r="ALY12" t="s">
        <v>4114</v>
      </c>
      <c r="ALZ12" s="1"/>
      <c r="AMA12">
        <v>8</v>
      </c>
      <c r="AMB12" s="1" t="s">
        <v>18</v>
      </c>
      <c r="AMC12" s="2">
        <v>8250</v>
      </c>
      <c r="AMD12" t="s">
        <v>4113</v>
      </c>
      <c r="AME12" t="s">
        <v>4114</v>
      </c>
      <c r="AMF12" s="1"/>
      <c r="AMG12">
        <v>8</v>
      </c>
      <c r="AMH12" s="1" t="s">
        <v>18</v>
      </c>
      <c r="AMI12" s="2">
        <v>8250</v>
      </c>
      <c r="AMJ12" t="s">
        <v>4113</v>
      </c>
      <c r="AMK12" t="s">
        <v>4114</v>
      </c>
      <c r="AML12" s="1"/>
      <c r="AMM12">
        <v>8</v>
      </c>
      <c r="AMN12" s="1" t="s">
        <v>18</v>
      </c>
      <c r="AMO12" s="2">
        <v>8250</v>
      </c>
      <c r="AMP12" t="s">
        <v>4261</v>
      </c>
      <c r="AMQ12" t="s">
        <v>4262</v>
      </c>
      <c r="AMR12" s="1"/>
      <c r="AMS12">
        <v>8</v>
      </c>
      <c r="AMT12" s="1" t="s">
        <v>18</v>
      </c>
      <c r="AMU12" s="2">
        <v>8250</v>
      </c>
      <c r="AMV12" t="s">
        <v>4261</v>
      </c>
      <c r="AMW12" t="s">
        <v>4262</v>
      </c>
      <c r="AMX12" s="1"/>
      <c r="AMY12">
        <v>8</v>
      </c>
      <c r="AMZ12" s="1" t="s">
        <v>27</v>
      </c>
      <c r="ANA12" s="2">
        <v>15000</v>
      </c>
      <c r="ANB12" t="s">
        <v>4315</v>
      </c>
      <c r="ANC12" t="s">
        <v>4316</v>
      </c>
      <c r="AND12" s="1"/>
      <c r="ANE12">
        <v>8</v>
      </c>
      <c r="ANF12" s="1" t="s">
        <v>27</v>
      </c>
      <c r="ANG12" s="2">
        <v>15000</v>
      </c>
      <c r="ANH12" s="6" t="s">
        <v>4339</v>
      </c>
      <c r="ANI12" s="6" t="s">
        <v>4340</v>
      </c>
      <c r="ANJ12" s="1"/>
      <c r="ANK12">
        <v>8</v>
      </c>
      <c r="ANL12" s="77" t="s">
        <v>27</v>
      </c>
      <c r="ANM12" s="2">
        <v>15000</v>
      </c>
      <c r="ANN12" t="s">
        <v>4367</v>
      </c>
      <c r="ANO12" t="s">
        <v>4123</v>
      </c>
      <c r="ANP12" s="1"/>
      <c r="ANQ12">
        <v>8</v>
      </c>
      <c r="ANR12" s="77" t="s">
        <v>27</v>
      </c>
      <c r="ANS12" s="2">
        <v>15000</v>
      </c>
      <c r="ANT12" t="s">
        <v>4367</v>
      </c>
      <c r="ANU12" t="s">
        <v>4123</v>
      </c>
      <c r="ANV12" s="1"/>
      <c r="ANW12">
        <v>8</v>
      </c>
      <c r="ANX12" s="77" t="s">
        <v>27</v>
      </c>
      <c r="ANY12" s="2">
        <v>15000</v>
      </c>
      <c r="ANZ12" t="s">
        <v>4403</v>
      </c>
      <c r="AOA12" t="s">
        <v>4404</v>
      </c>
      <c r="AOB12" s="1"/>
      <c r="AOC12">
        <v>8</v>
      </c>
      <c r="AOD12" s="77" t="s">
        <v>27</v>
      </c>
      <c r="AOE12" s="77">
        <v>15000</v>
      </c>
      <c r="AOF12" t="s">
        <v>4418</v>
      </c>
      <c r="AOG12" t="s">
        <v>4419</v>
      </c>
      <c r="AOH12" s="1"/>
      <c r="AOI12">
        <v>8</v>
      </c>
      <c r="AOJ12" s="1" t="s">
        <v>27</v>
      </c>
      <c r="AOK12" s="2">
        <v>15000</v>
      </c>
      <c r="AOL12" t="s">
        <v>4432</v>
      </c>
      <c r="AOM12" t="s">
        <v>4433</v>
      </c>
      <c r="AON12" s="1"/>
      <c r="AOO12">
        <v>8</v>
      </c>
      <c r="AOP12" s="1" t="s">
        <v>27</v>
      </c>
      <c r="AOQ12" s="2">
        <v>15000</v>
      </c>
      <c r="AOR12" t="s">
        <v>4432</v>
      </c>
      <c r="AOS12" t="s">
        <v>4433</v>
      </c>
      <c r="AOT12"/>
      <c r="AOU12">
        <v>8</v>
      </c>
      <c r="AOV12" s="1" t="s">
        <v>27</v>
      </c>
      <c r="AOW12" s="2">
        <v>15000</v>
      </c>
      <c r="AOX12" t="s">
        <v>4432</v>
      </c>
      <c r="AOY12" t="s">
        <v>4433</v>
      </c>
      <c r="AOZ12"/>
      <c r="APA12">
        <v>8</v>
      </c>
      <c r="APB12" s="1" t="s">
        <v>27</v>
      </c>
      <c r="APC12" s="2">
        <v>15000</v>
      </c>
      <c r="APD12" t="s">
        <v>4432</v>
      </c>
      <c r="APE12" t="s">
        <v>4433</v>
      </c>
      <c r="APF12" s="1"/>
      <c r="APG12">
        <v>8</v>
      </c>
      <c r="APH12" s="1" t="s">
        <v>27</v>
      </c>
      <c r="API12" s="2">
        <v>15000</v>
      </c>
      <c r="APJ12" t="s">
        <v>4432</v>
      </c>
      <c r="APK12" t="s">
        <v>4433</v>
      </c>
      <c r="APL12" s="1"/>
      <c r="APM12">
        <v>8</v>
      </c>
      <c r="APN12" s="1" t="s">
        <v>27</v>
      </c>
      <c r="APO12" s="2">
        <v>15000</v>
      </c>
      <c r="APP12" t="s">
        <v>4432</v>
      </c>
      <c r="APQ12" t="s">
        <v>4433</v>
      </c>
      <c r="APR12" s="1"/>
      <c r="APS12">
        <v>8</v>
      </c>
      <c r="APT12" s="1" t="s">
        <v>27</v>
      </c>
      <c r="APU12" s="2">
        <v>15000</v>
      </c>
      <c r="APV12" t="s">
        <v>4432</v>
      </c>
      <c r="APW12" t="s">
        <v>4433</v>
      </c>
      <c r="APX12" s="1"/>
      <c r="APY12">
        <v>8</v>
      </c>
      <c r="APZ12" s="1" t="s">
        <v>27</v>
      </c>
      <c r="AQA12" s="2">
        <v>15000</v>
      </c>
      <c r="AQB12" t="s">
        <v>4432</v>
      </c>
      <c r="AQC12" t="s">
        <v>4433</v>
      </c>
      <c r="AQD12" s="1"/>
      <c r="AQE12">
        <v>8</v>
      </c>
      <c r="AQF12" s="1" t="s">
        <v>27</v>
      </c>
      <c r="AQG12" s="2">
        <v>15000</v>
      </c>
      <c r="AQH12" t="s">
        <v>4529</v>
      </c>
      <c r="AQI12" t="s">
        <v>4530</v>
      </c>
      <c r="AQJ12" s="1"/>
      <c r="AQK12">
        <v>8</v>
      </c>
      <c r="AQL12" s="1" t="s">
        <v>27</v>
      </c>
      <c r="AQM12" s="2">
        <v>15000</v>
      </c>
      <c r="AQN12" t="s">
        <v>4545</v>
      </c>
      <c r="AQO12" t="s">
        <v>4530</v>
      </c>
      <c r="AQP12" s="1"/>
      <c r="AQQ12">
        <v>8</v>
      </c>
      <c r="AQR12" s="1" t="s">
        <v>27</v>
      </c>
      <c r="AQS12" s="2">
        <v>15000</v>
      </c>
      <c r="AQT12" t="s">
        <v>4561</v>
      </c>
      <c r="AQU12" t="s">
        <v>4562</v>
      </c>
      <c r="AQV12" s="1"/>
      <c r="AQW12">
        <v>8</v>
      </c>
      <c r="AQX12" s="1" t="s">
        <v>27</v>
      </c>
      <c r="AQY12" s="2">
        <v>15000</v>
      </c>
      <c r="AQZ12" t="s">
        <v>4579</v>
      </c>
      <c r="ARA12" t="s">
        <v>4562</v>
      </c>
      <c r="ARB12" s="1"/>
      <c r="ARC12">
        <v>8</v>
      </c>
      <c r="ARD12" s="1" t="s">
        <v>27</v>
      </c>
      <c r="ARE12" s="2">
        <v>15000</v>
      </c>
      <c r="ARF12" t="s">
        <v>4593</v>
      </c>
      <c r="ARG12" t="s">
        <v>4594</v>
      </c>
      <c r="ARH12" s="1"/>
      <c r="ARI12">
        <v>8</v>
      </c>
      <c r="ARJ12" s="1" t="s">
        <v>27</v>
      </c>
      <c r="ARK12" s="2">
        <v>15000</v>
      </c>
      <c r="ARL12" t="s">
        <v>4605</v>
      </c>
      <c r="ARM12" t="s">
        <v>4606</v>
      </c>
      <c r="ARN12" s="1"/>
      <c r="ARO12">
        <v>8</v>
      </c>
      <c r="ARP12" s="1" t="s">
        <v>27</v>
      </c>
      <c r="ARQ12" s="2">
        <v>15000</v>
      </c>
      <c r="ARR12" t="s">
        <v>4630</v>
      </c>
      <c r="ARS12" t="s">
        <v>4631</v>
      </c>
      <c r="ART12" s="1"/>
      <c r="ARU12">
        <v>8</v>
      </c>
      <c r="ARV12" s="1" t="s">
        <v>29</v>
      </c>
      <c r="ARW12" s="2">
        <v>6000</v>
      </c>
      <c r="ARX12" t="s">
        <v>4580</v>
      </c>
      <c r="ARY12" t="s">
        <v>4581</v>
      </c>
      <c r="ARZ12" s="1"/>
      <c r="ASA12">
        <v>8</v>
      </c>
      <c r="ASB12" s="3" t="s">
        <v>29</v>
      </c>
      <c r="ASC12" s="2">
        <v>6000</v>
      </c>
      <c r="ASD12" t="s">
        <v>4580</v>
      </c>
      <c r="ASE12" t="s">
        <v>4581</v>
      </c>
      <c r="ASF12" s="1"/>
      <c r="ASG12">
        <v>8</v>
      </c>
      <c r="ASH12" s="1" t="s">
        <v>29</v>
      </c>
      <c r="ASI12" s="2">
        <v>6000</v>
      </c>
      <c r="ASJ12" t="s">
        <v>4580</v>
      </c>
      <c r="ASK12" t="s">
        <v>4581</v>
      </c>
      <c r="ASL12" s="1"/>
      <c r="ASM12">
        <v>8</v>
      </c>
      <c r="ASN12" s="1" t="s">
        <v>29</v>
      </c>
      <c r="ASO12" s="2">
        <v>6000</v>
      </c>
      <c r="ASP12" t="s">
        <v>4580</v>
      </c>
      <c r="ASQ12" t="s">
        <v>4581</v>
      </c>
      <c r="ASR12" s="1"/>
      <c r="ASS12">
        <v>8</v>
      </c>
      <c r="AST12" s="1" t="s">
        <v>29</v>
      </c>
      <c r="ASU12" s="2">
        <v>6000</v>
      </c>
      <c r="ASV12" t="s">
        <v>4733</v>
      </c>
      <c r="ASW12" t="s">
        <v>4734</v>
      </c>
      <c r="ASX12" s="1"/>
      <c r="ASY12">
        <v>8</v>
      </c>
      <c r="ASZ12" s="1" t="s">
        <v>29</v>
      </c>
      <c r="ATA12" s="2">
        <v>6000</v>
      </c>
      <c r="ATB12" t="s">
        <v>4752</v>
      </c>
      <c r="ATC12" t="s">
        <v>4753</v>
      </c>
      <c r="ATD12" s="1"/>
      <c r="ATE12">
        <v>8</v>
      </c>
      <c r="ATF12" s="1" t="s">
        <v>29</v>
      </c>
      <c r="ATG12" s="2">
        <v>6000</v>
      </c>
      <c r="ATH12" t="s">
        <v>4752</v>
      </c>
      <c r="ATI12" t="s">
        <v>4753</v>
      </c>
      <c r="ATJ12" s="1"/>
      <c r="ATK12">
        <v>8</v>
      </c>
      <c r="ATL12" t="s">
        <v>29</v>
      </c>
      <c r="ATM12" s="2">
        <v>6000</v>
      </c>
      <c r="ATN12" t="s">
        <v>4752</v>
      </c>
      <c r="ATO12" t="s">
        <v>4753</v>
      </c>
      <c r="ATP12" s="1"/>
      <c r="ATQ12">
        <v>8</v>
      </c>
      <c r="ATR12" t="s">
        <v>29</v>
      </c>
      <c r="ATS12" s="2">
        <v>6000</v>
      </c>
      <c r="ATT12" t="s">
        <v>4752</v>
      </c>
      <c r="ATU12" t="s">
        <v>4753</v>
      </c>
      <c r="ATV12" s="1"/>
      <c r="ATW12">
        <v>8</v>
      </c>
      <c r="ATX12" t="s">
        <v>29</v>
      </c>
      <c r="ATY12" s="2">
        <v>6000</v>
      </c>
      <c r="ATZ12" t="s">
        <v>4752</v>
      </c>
      <c r="AUA12" t="s">
        <v>4753</v>
      </c>
      <c r="AUB12" s="1"/>
      <c r="AUC12">
        <v>8</v>
      </c>
      <c r="AUD12" t="s">
        <v>29</v>
      </c>
      <c r="AUE12" s="2">
        <v>6000</v>
      </c>
      <c r="AUF12" t="s">
        <v>4752</v>
      </c>
      <c r="AUG12" t="s">
        <v>4753</v>
      </c>
      <c r="AUH12" s="1"/>
      <c r="AUI12">
        <v>8</v>
      </c>
      <c r="AUJ12" t="s">
        <v>29</v>
      </c>
      <c r="AUK12" s="2">
        <v>6000</v>
      </c>
      <c r="AUL12" t="s">
        <v>4752</v>
      </c>
      <c r="AUM12" t="s">
        <v>4753</v>
      </c>
      <c r="AUN12" s="1"/>
      <c r="AUO12">
        <v>8</v>
      </c>
      <c r="AUP12" t="s">
        <v>29</v>
      </c>
      <c r="AUQ12" s="2">
        <v>6000</v>
      </c>
      <c r="AUR12" s="2" t="s">
        <v>4752</v>
      </c>
      <c r="AUS12" t="s">
        <v>4753</v>
      </c>
      <c r="AUT12" s="50"/>
      <c r="AUU12">
        <v>8</v>
      </c>
      <c r="AUV12" t="s">
        <v>29</v>
      </c>
      <c r="AUW12" s="2">
        <v>6000</v>
      </c>
      <c r="AUX12" t="s">
        <v>4752</v>
      </c>
      <c r="AUY12" t="s">
        <v>4753</v>
      </c>
      <c r="AVA12">
        <v>8</v>
      </c>
      <c r="AVB12" t="s">
        <v>29</v>
      </c>
      <c r="AVC12" s="2">
        <v>6000</v>
      </c>
      <c r="AVD12" t="s">
        <v>4752</v>
      </c>
      <c r="AVE12" t="s">
        <v>4753</v>
      </c>
      <c r="AVG12">
        <v>8</v>
      </c>
      <c r="AVH12" t="s">
        <v>29</v>
      </c>
      <c r="AVI12" s="2">
        <v>6000</v>
      </c>
      <c r="AVJ12" t="s">
        <v>4885</v>
      </c>
      <c r="AVK12" t="s">
        <v>4886</v>
      </c>
      <c r="AVM12">
        <v>8</v>
      </c>
      <c r="AVN12" t="s">
        <v>29</v>
      </c>
      <c r="AVO12" s="2">
        <v>6000</v>
      </c>
      <c r="AVP12" t="s">
        <v>4885</v>
      </c>
      <c r="AVQ12" t="s">
        <v>4886</v>
      </c>
      <c r="AVR12" s="1"/>
      <c r="AVS12">
        <v>8</v>
      </c>
      <c r="AVT12" t="s">
        <v>29</v>
      </c>
      <c r="AVU12" s="2">
        <v>6000</v>
      </c>
      <c r="AVV12" t="s">
        <v>4885</v>
      </c>
      <c r="AVW12" t="s">
        <v>4886</v>
      </c>
      <c r="AVX12" s="1"/>
      <c r="AVY12">
        <v>8</v>
      </c>
      <c r="AVZ12" t="s">
        <v>29</v>
      </c>
      <c r="AWA12" s="2">
        <v>6000</v>
      </c>
      <c r="AWB12" t="s">
        <v>4885</v>
      </c>
      <c r="AWC12" t="s">
        <v>4886</v>
      </c>
      <c r="AWD12" s="1"/>
      <c r="AWE12">
        <v>8</v>
      </c>
      <c r="AWF12" t="s">
        <v>29</v>
      </c>
      <c r="AWG12" s="2">
        <v>6000</v>
      </c>
      <c r="AWH12" t="s">
        <v>4928</v>
      </c>
      <c r="AWI12" t="s">
        <v>4929</v>
      </c>
      <c r="AWJ12" s="1"/>
      <c r="AWK12">
        <v>8</v>
      </c>
      <c r="AWL12" t="s">
        <v>29</v>
      </c>
      <c r="AWM12" s="2">
        <v>6000</v>
      </c>
      <c r="AWN12" t="s">
        <v>4928</v>
      </c>
      <c r="AWO12" t="s">
        <v>4929</v>
      </c>
      <c r="AWP12" s="1"/>
      <c r="AWQ12">
        <v>8</v>
      </c>
      <c r="AWR12" t="s">
        <v>29</v>
      </c>
      <c r="AWS12" s="2">
        <v>6000</v>
      </c>
      <c r="AWT12" t="s">
        <v>4928</v>
      </c>
      <c r="AWU12" t="s">
        <v>4929</v>
      </c>
      <c r="AWV12" s="1"/>
      <c r="AWW12">
        <v>8</v>
      </c>
      <c r="AWX12" t="s">
        <v>29</v>
      </c>
      <c r="AWY12" s="2">
        <v>6000</v>
      </c>
      <c r="AWZ12" t="s">
        <v>4928</v>
      </c>
      <c r="AXA12" t="s">
        <v>4929</v>
      </c>
      <c r="AXB12" s="1"/>
      <c r="AXC12">
        <v>8</v>
      </c>
      <c r="AXD12" t="s">
        <v>29</v>
      </c>
      <c r="AXE12" s="2">
        <v>6000</v>
      </c>
      <c r="AXF12" t="s">
        <v>4928</v>
      </c>
      <c r="AXG12" t="s">
        <v>4929</v>
      </c>
      <c r="AXH12" s="1"/>
      <c r="AXI12">
        <v>8</v>
      </c>
      <c r="AXJ12" t="s">
        <v>29</v>
      </c>
      <c r="AXK12" s="2">
        <v>6000</v>
      </c>
      <c r="AXL12" t="s">
        <v>4928</v>
      </c>
      <c r="AXM12" t="s">
        <v>4929</v>
      </c>
      <c r="AXN12" s="1"/>
      <c r="AXO12">
        <v>8</v>
      </c>
      <c r="AXP12" t="s">
        <v>29</v>
      </c>
      <c r="AXQ12" s="2">
        <v>6000</v>
      </c>
      <c r="AXR12" t="s">
        <v>4928</v>
      </c>
      <c r="AXS12" t="s">
        <v>4929</v>
      </c>
      <c r="AXT12" s="1"/>
      <c r="AXU12">
        <v>8</v>
      </c>
      <c r="AXV12" t="s">
        <v>29</v>
      </c>
      <c r="AXW12" s="2">
        <v>6000</v>
      </c>
      <c r="AXX12" t="s">
        <v>4928</v>
      </c>
      <c r="AXY12" t="s">
        <v>4929</v>
      </c>
      <c r="AXZ12" s="1"/>
      <c r="AYA12">
        <v>8</v>
      </c>
      <c r="AYB12" t="s">
        <v>29</v>
      </c>
      <c r="AYC12" s="2">
        <v>6000</v>
      </c>
      <c r="AYD12" t="s">
        <v>4928</v>
      </c>
      <c r="AYE12" t="s">
        <v>4929</v>
      </c>
      <c r="AYF12" s="1"/>
      <c r="AYG12">
        <v>8</v>
      </c>
      <c r="AYH12" t="s">
        <v>29</v>
      </c>
      <c r="AYI12" s="2">
        <v>6000</v>
      </c>
      <c r="AYJ12" t="s">
        <v>5040</v>
      </c>
      <c r="AYK12" t="s">
        <v>5041</v>
      </c>
      <c r="AYL12" s="1"/>
      <c r="AYM12">
        <v>8</v>
      </c>
      <c r="AYN12" t="s">
        <v>29</v>
      </c>
      <c r="AYO12" s="2">
        <v>6000</v>
      </c>
      <c r="AYP12" t="s">
        <v>5040</v>
      </c>
      <c r="AYQ12" t="s">
        <v>5041</v>
      </c>
      <c r="AYR12" s="1"/>
      <c r="AYS12">
        <v>8</v>
      </c>
      <c r="AYT12" t="s">
        <v>29</v>
      </c>
      <c r="AYU12" s="2">
        <v>6000</v>
      </c>
      <c r="AYV12" t="s">
        <v>5040</v>
      </c>
      <c r="AYW12" t="s">
        <v>5041</v>
      </c>
      <c r="AYX12" s="1"/>
      <c r="AYY12">
        <v>8</v>
      </c>
      <c r="AYZ12" t="s">
        <v>29</v>
      </c>
      <c r="AZA12" s="2">
        <v>6000</v>
      </c>
      <c r="AZB12" t="s">
        <v>5040</v>
      </c>
      <c r="AZC12" t="s">
        <v>5041</v>
      </c>
      <c r="AZD12" s="1"/>
      <c r="AZE12">
        <v>8</v>
      </c>
      <c r="AZF12" t="s">
        <v>29</v>
      </c>
      <c r="AZG12" s="2">
        <v>6000</v>
      </c>
      <c r="AZH12" t="s">
        <v>5040</v>
      </c>
      <c r="AZI12" t="s">
        <v>5041</v>
      </c>
      <c r="AZJ12" s="1"/>
      <c r="AZK12">
        <v>8</v>
      </c>
      <c r="AZL12" t="s">
        <v>29</v>
      </c>
      <c r="AZM12" s="2">
        <v>6000</v>
      </c>
      <c r="AZN12" t="s">
        <v>5040</v>
      </c>
      <c r="AZO12" t="s">
        <v>5041</v>
      </c>
      <c r="AZP12" s="1"/>
      <c r="AZQ12">
        <v>8</v>
      </c>
      <c r="AZR12" t="s">
        <v>29</v>
      </c>
      <c r="AZS12" s="2">
        <v>6000</v>
      </c>
      <c r="AZT12" t="s">
        <v>5040</v>
      </c>
      <c r="AZU12" t="s">
        <v>5041</v>
      </c>
      <c r="AZV12" s="1"/>
      <c r="AZW12">
        <v>8</v>
      </c>
      <c r="AZX12" t="s">
        <v>29</v>
      </c>
      <c r="AZY12" s="2">
        <v>6000</v>
      </c>
      <c r="AZZ12" t="s">
        <v>5040</v>
      </c>
      <c r="BAA12" t="s">
        <v>5041</v>
      </c>
      <c r="BAC12">
        <v>8</v>
      </c>
      <c r="BAD12" t="s">
        <v>29</v>
      </c>
      <c r="BAE12" s="2">
        <v>6000</v>
      </c>
      <c r="BAF12" t="s">
        <v>5040</v>
      </c>
      <c r="BAG12" t="s">
        <v>5041</v>
      </c>
      <c r="BAH12" s="1"/>
      <c r="BAI12">
        <v>8</v>
      </c>
      <c r="BAJ12" t="s">
        <v>29</v>
      </c>
      <c r="BAK12" s="2">
        <v>6000</v>
      </c>
      <c r="BAL12" t="s">
        <v>5040</v>
      </c>
      <c r="BAM12" t="s">
        <v>5041</v>
      </c>
      <c r="BAN12" s="1"/>
      <c r="BAO12">
        <v>8</v>
      </c>
      <c r="BAP12" t="s">
        <v>29</v>
      </c>
      <c r="BAQ12" s="2">
        <v>6000</v>
      </c>
      <c r="BAR12" t="s">
        <v>5040</v>
      </c>
      <c r="BAS12" t="s">
        <v>5041</v>
      </c>
      <c r="BAT12" s="1"/>
      <c r="BAU12">
        <v>8</v>
      </c>
      <c r="BAV12" t="s">
        <v>29</v>
      </c>
      <c r="BAW12" s="2">
        <v>6000</v>
      </c>
      <c r="BAX12" t="s">
        <v>5040</v>
      </c>
      <c r="BAY12" t="s">
        <v>5041</v>
      </c>
      <c r="BAZ12" s="1"/>
      <c r="BBA12">
        <v>8</v>
      </c>
      <c r="BBB12" t="s">
        <v>29</v>
      </c>
      <c r="BBC12" s="2">
        <v>6000</v>
      </c>
      <c r="BBD12" t="s">
        <v>5040</v>
      </c>
      <c r="BBE12" t="s">
        <v>5041</v>
      </c>
      <c r="BBF12" s="1"/>
      <c r="BBG12">
        <v>8</v>
      </c>
      <c r="BBH12" t="s">
        <v>29</v>
      </c>
      <c r="BBI12" s="2">
        <v>6000</v>
      </c>
      <c r="BBJ12" t="s">
        <v>5040</v>
      </c>
      <c r="BBK12" t="s">
        <v>5041</v>
      </c>
      <c r="BBL12" s="1"/>
      <c r="BBM12">
        <v>8</v>
      </c>
      <c r="BBN12" t="s">
        <v>29</v>
      </c>
      <c r="BBO12" s="2">
        <v>6000</v>
      </c>
      <c r="BBP12" t="s">
        <v>5040</v>
      </c>
      <c r="BBQ12" t="s">
        <v>5041</v>
      </c>
      <c r="BBR12" s="1"/>
      <c r="BBS12">
        <v>8</v>
      </c>
      <c r="BBT12" t="s">
        <v>29</v>
      </c>
      <c r="BBU12" s="2">
        <v>6000</v>
      </c>
      <c r="BBV12" t="s">
        <v>5040</v>
      </c>
      <c r="BBW12" t="s">
        <v>5041</v>
      </c>
      <c r="BBX12" s="1"/>
      <c r="BBY12">
        <v>8</v>
      </c>
      <c r="BBZ12" t="s">
        <v>29</v>
      </c>
      <c r="BCA12" s="2">
        <v>6000</v>
      </c>
      <c r="BCB12" t="s">
        <v>5040</v>
      </c>
      <c r="BCC12" t="s">
        <v>5041</v>
      </c>
      <c r="BCD12" s="1"/>
      <c r="BCE12">
        <v>8</v>
      </c>
      <c r="BCF12" t="s">
        <v>29</v>
      </c>
      <c r="BCG12" s="2">
        <v>6000</v>
      </c>
      <c r="BCH12" t="s">
        <v>5040</v>
      </c>
      <c r="BCI12" t="s">
        <v>5041</v>
      </c>
      <c r="BCJ12" s="1"/>
      <c r="BCK12">
        <v>8</v>
      </c>
      <c r="BCL12" t="s">
        <v>29</v>
      </c>
      <c r="BCM12" s="2">
        <v>6000</v>
      </c>
      <c r="BCN12" t="s">
        <v>5040</v>
      </c>
      <c r="BCO12" t="s">
        <v>5041</v>
      </c>
      <c r="BCP12" s="1"/>
      <c r="BCQ12">
        <v>8</v>
      </c>
      <c r="BCR12" t="s">
        <v>29</v>
      </c>
      <c r="BCS12" s="2">
        <v>6000</v>
      </c>
      <c r="BCT12" t="s">
        <v>5040</v>
      </c>
      <c r="BCU12" t="s">
        <v>5041</v>
      </c>
      <c r="BCW12" s="1"/>
      <c r="BCX12">
        <v>8</v>
      </c>
      <c r="BCY12" t="s">
        <v>29</v>
      </c>
      <c r="BCZ12" s="2">
        <v>6000</v>
      </c>
      <c r="BDA12" t="s">
        <v>5040</v>
      </c>
      <c r="BDB12" t="s">
        <v>5041</v>
      </c>
      <c r="BDC12" s="1"/>
      <c r="BDD12">
        <v>8</v>
      </c>
      <c r="BDE12" t="s">
        <v>29</v>
      </c>
      <c r="BDF12" s="2">
        <v>6000</v>
      </c>
      <c r="BDG12" t="s">
        <v>5040</v>
      </c>
      <c r="BDH12" t="s">
        <v>5041</v>
      </c>
      <c r="BDI12" s="1"/>
      <c r="BDJ12">
        <v>8</v>
      </c>
      <c r="BDK12" t="s">
        <v>29</v>
      </c>
      <c r="BDL12" s="2">
        <v>6000</v>
      </c>
      <c r="BDM12" t="s">
        <v>5040</v>
      </c>
      <c r="BDN12" t="s">
        <v>5041</v>
      </c>
      <c r="BDO12" s="1"/>
      <c r="BDP12">
        <v>8</v>
      </c>
      <c r="BDQ12" t="s">
        <v>29</v>
      </c>
      <c r="BDR12" s="2">
        <v>6000</v>
      </c>
      <c r="BDS12" t="s">
        <v>5040</v>
      </c>
      <c r="BDT12" t="s">
        <v>5041</v>
      </c>
      <c r="BDU12" s="1"/>
      <c r="BDV12">
        <v>8</v>
      </c>
      <c r="BDW12" t="s">
        <v>29</v>
      </c>
      <c r="BDX12" s="2">
        <v>6000</v>
      </c>
      <c r="BDY12" t="s">
        <v>5040</v>
      </c>
      <c r="BDZ12" t="s">
        <v>5041</v>
      </c>
      <c r="BEA12" s="1"/>
      <c r="BEB12">
        <v>8</v>
      </c>
      <c r="BEC12" t="s">
        <v>29</v>
      </c>
      <c r="BED12" s="2">
        <v>6000</v>
      </c>
      <c r="BEE12" t="s">
        <v>5040</v>
      </c>
      <c r="BEF12" t="s">
        <v>5041</v>
      </c>
      <c r="BEG12" s="1"/>
      <c r="BEH12">
        <v>8</v>
      </c>
      <c r="BEI12" t="s">
        <v>29</v>
      </c>
      <c r="BEJ12" s="2">
        <v>6000</v>
      </c>
      <c r="BEK12" t="s">
        <v>5332</v>
      </c>
      <c r="BEL12" t="s">
        <v>5333</v>
      </c>
      <c r="BEM12" s="1"/>
      <c r="BEN12">
        <v>8</v>
      </c>
      <c r="BEO12" t="s">
        <v>29</v>
      </c>
      <c r="BEP12" s="2">
        <v>6000</v>
      </c>
      <c r="BEQ12" t="s">
        <v>5332</v>
      </c>
      <c r="BER12" t="s">
        <v>5333</v>
      </c>
      <c r="BES12" s="1"/>
      <c r="BET12">
        <v>8</v>
      </c>
      <c r="BEU12" t="s">
        <v>29</v>
      </c>
      <c r="BEV12" s="2">
        <v>6000</v>
      </c>
      <c r="BEW12" t="s">
        <v>5332</v>
      </c>
      <c r="BEX12" t="s">
        <v>5333</v>
      </c>
      <c r="BEY12" s="1"/>
      <c r="BEZ12">
        <v>8</v>
      </c>
      <c r="BFA12" t="s">
        <v>29</v>
      </c>
      <c r="BFB12" s="2">
        <v>6000</v>
      </c>
      <c r="BFC12" t="s">
        <v>5332</v>
      </c>
      <c r="BFD12" t="s">
        <v>5333</v>
      </c>
      <c r="BFE12" s="1"/>
      <c r="BFF12">
        <v>8</v>
      </c>
      <c r="BFG12" t="s">
        <v>29</v>
      </c>
      <c r="BFH12" s="2">
        <v>6000</v>
      </c>
      <c r="BFI12" t="s">
        <v>5403</v>
      </c>
      <c r="BFJ12" t="s">
        <v>5404</v>
      </c>
      <c r="BFK12" s="1"/>
      <c r="BFL12">
        <v>8</v>
      </c>
      <c r="BFM12" t="s">
        <v>29</v>
      </c>
      <c r="BFN12" s="2">
        <v>6000</v>
      </c>
      <c r="BFO12" t="s">
        <v>5403</v>
      </c>
      <c r="BFP12" t="s">
        <v>5404</v>
      </c>
      <c r="BFQ12" s="1"/>
      <c r="BFR12">
        <v>8</v>
      </c>
      <c r="BFS12" t="s">
        <v>29</v>
      </c>
      <c r="BFT12" s="2">
        <v>6000</v>
      </c>
      <c r="BFU12" t="s">
        <v>5403</v>
      </c>
      <c r="BFV12" t="s">
        <v>5404</v>
      </c>
      <c r="BFW12" s="1"/>
      <c r="BFX12">
        <v>8</v>
      </c>
      <c r="BFY12" t="s">
        <v>29</v>
      </c>
      <c r="BFZ12" s="2">
        <v>6000</v>
      </c>
      <c r="BGA12" t="s">
        <v>5403</v>
      </c>
      <c r="BGB12" t="s">
        <v>5404</v>
      </c>
      <c r="BGC12" s="1"/>
      <c r="BGD12">
        <v>8</v>
      </c>
      <c r="BGE12" t="s">
        <v>29</v>
      </c>
      <c r="BGF12" s="2">
        <v>6000</v>
      </c>
      <c r="BGG12" t="s">
        <v>5403</v>
      </c>
      <c r="BGH12" t="s">
        <v>5404</v>
      </c>
      <c r="BGI12" s="1"/>
      <c r="BGJ12">
        <v>8</v>
      </c>
      <c r="BGN12" s="1"/>
      <c r="BGO12" s="1"/>
      <c r="BGP12" t="s">
        <v>9</v>
      </c>
      <c r="BGQ12" s="1">
        <v>4500</v>
      </c>
      <c r="BGR12" s="1"/>
      <c r="BGS12" s="1"/>
      <c r="BGT12" s="1"/>
      <c r="BGU12" s="1"/>
      <c r="BGV12" s="1"/>
      <c r="BGW12" s="1"/>
      <c r="BGX12" s="1"/>
      <c r="BGY12" s="1"/>
      <c r="BGZ12" s="1"/>
      <c r="BHA12" s="1"/>
      <c r="BHB12" s="1"/>
      <c r="BHC12" s="1"/>
      <c r="BHD12" s="1"/>
      <c r="BHE12" s="1"/>
      <c r="BHF12" s="1"/>
      <c r="BHG12" s="1"/>
      <c r="BHH12" s="1"/>
      <c r="BHI12" s="1"/>
      <c r="BHJ12" s="1"/>
      <c r="BHK12" s="1"/>
      <c r="BHL12" s="1"/>
      <c r="BHM12" s="1"/>
      <c r="BHN12" s="1"/>
      <c r="BHO12" s="1"/>
      <c r="BHP12" s="1"/>
      <c r="BHQ12" s="1"/>
      <c r="BHR12" s="1"/>
      <c r="BHS12" s="1"/>
      <c r="BHT12" s="1"/>
      <c r="BHU12" s="1"/>
      <c r="BHV12" s="1"/>
      <c r="BHW12">
        <v>8</v>
      </c>
      <c r="BHZ12" s="18"/>
      <c r="BIA12" t="s">
        <v>9</v>
      </c>
      <c r="BIB12" s="1">
        <v>4500</v>
      </c>
    </row>
    <row r="13" spans="1:1595" x14ac:dyDescent="0.25">
      <c r="A13">
        <v>9</v>
      </c>
      <c r="B13" s="1" t="s">
        <v>3</v>
      </c>
      <c r="C13" s="2">
        <v>15750</v>
      </c>
      <c r="D13">
        <v>974</v>
      </c>
      <c r="E13" t="s">
        <v>36</v>
      </c>
      <c r="G13">
        <v>9</v>
      </c>
      <c r="H13" s="1" t="s">
        <v>3</v>
      </c>
      <c r="I13" s="2">
        <v>15750</v>
      </c>
      <c r="J13">
        <v>990</v>
      </c>
      <c r="K13" t="s">
        <v>76</v>
      </c>
      <c r="M13">
        <v>9</v>
      </c>
      <c r="N13" s="1" t="s">
        <v>3</v>
      </c>
      <c r="O13" s="2">
        <v>15750</v>
      </c>
      <c r="P13" t="s">
        <v>404</v>
      </c>
      <c r="Q13" t="s">
        <v>405</v>
      </c>
      <c r="S13">
        <v>9</v>
      </c>
      <c r="T13" s="1" t="s">
        <v>3</v>
      </c>
      <c r="U13" s="2">
        <v>15750</v>
      </c>
      <c r="V13" s="18" t="s">
        <v>452</v>
      </c>
      <c r="W13" s="18" t="s">
        <v>453</v>
      </c>
      <c r="X13" s="18"/>
      <c r="Y13">
        <v>9</v>
      </c>
      <c r="Z13" s="1" t="s">
        <v>3</v>
      </c>
      <c r="AA13" s="2">
        <v>15750</v>
      </c>
      <c r="AB13" s="18" t="s">
        <v>471</v>
      </c>
      <c r="AC13" s="18" t="s">
        <v>472</v>
      </c>
      <c r="AD13" s="18"/>
      <c r="AE13">
        <v>9</v>
      </c>
      <c r="AF13" s="1" t="s">
        <v>3</v>
      </c>
      <c r="AG13" s="2">
        <v>15750</v>
      </c>
      <c r="AH13" s="18" t="s">
        <v>495</v>
      </c>
      <c r="AI13" s="18" t="s">
        <v>496</v>
      </c>
      <c r="AJ13" s="18"/>
      <c r="AK13">
        <v>9</v>
      </c>
      <c r="AL13" s="1" t="s">
        <v>3</v>
      </c>
      <c r="AM13" s="2">
        <v>15750</v>
      </c>
      <c r="AN13" s="18" t="s">
        <v>522</v>
      </c>
      <c r="AO13" s="18" t="s">
        <v>523</v>
      </c>
      <c r="AP13" s="18"/>
      <c r="AQ13">
        <v>9</v>
      </c>
      <c r="AR13" s="1" t="s">
        <v>3</v>
      </c>
      <c r="AS13" s="2">
        <v>15750</v>
      </c>
      <c r="AT13" s="18" t="s">
        <v>549</v>
      </c>
      <c r="AU13" s="18" t="s">
        <v>523</v>
      </c>
      <c r="AW13">
        <v>9</v>
      </c>
      <c r="AX13" s="1" t="s">
        <v>3</v>
      </c>
      <c r="AY13" s="2">
        <v>15750</v>
      </c>
      <c r="AZ13" s="18" t="s">
        <v>562</v>
      </c>
      <c r="BA13" s="18" t="s">
        <v>563</v>
      </c>
      <c r="BC13">
        <v>9</v>
      </c>
      <c r="BD13" s="1" t="s">
        <v>3</v>
      </c>
      <c r="BE13" s="2">
        <v>15750</v>
      </c>
      <c r="BF13" s="18" t="s">
        <v>584</v>
      </c>
      <c r="BG13" s="18" t="s">
        <v>585</v>
      </c>
      <c r="BH13" s="18"/>
      <c r="BI13">
        <v>9</v>
      </c>
      <c r="BJ13" s="1" t="s">
        <v>3</v>
      </c>
      <c r="BK13" s="2">
        <v>15750</v>
      </c>
      <c r="BL13" s="18" t="s">
        <v>602</v>
      </c>
      <c r="BM13" s="18" t="s">
        <v>603</v>
      </c>
      <c r="BN13" s="18"/>
      <c r="BO13" s="18"/>
      <c r="BP13">
        <v>9</v>
      </c>
      <c r="BQ13" s="1" t="s">
        <v>3</v>
      </c>
      <c r="BR13" s="2">
        <v>15750</v>
      </c>
      <c r="BS13" s="18" t="s">
        <v>623</v>
      </c>
      <c r="BT13" s="18" t="s">
        <v>624</v>
      </c>
      <c r="BV13">
        <v>9</v>
      </c>
      <c r="BW13" s="1" t="s">
        <v>3</v>
      </c>
      <c r="BX13" s="2">
        <v>15750</v>
      </c>
      <c r="BY13" s="18" t="s">
        <v>623</v>
      </c>
      <c r="BZ13" s="18" t="s">
        <v>624</v>
      </c>
      <c r="CB13">
        <v>9</v>
      </c>
      <c r="CC13" s="1" t="s">
        <v>3</v>
      </c>
      <c r="CD13" s="2">
        <v>15750</v>
      </c>
      <c r="CE13" s="18" t="s">
        <v>681</v>
      </c>
      <c r="CF13" s="18" t="s">
        <v>682</v>
      </c>
      <c r="CH13">
        <v>9</v>
      </c>
      <c r="CI13" s="1" t="s">
        <v>3</v>
      </c>
      <c r="CJ13" s="2">
        <v>15750</v>
      </c>
      <c r="CK13" s="18" t="s">
        <v>702</v>
      </c>
      <c r="CL13" s="18" t="s">
        <v>703</v>
      </c>
      <c r="CN13">
        <v>9</v>
      </c>
      <c r="CO13" s="1" t="s">
        <v>3</v>
      </c>
      <c r="CP13" s="2">
        <v>15750</v>
      </c>
      <c r="CQ13" t="s">
        <v>653</v>
      </c>
      <c r="CR13" t="s">
        <v>719</v>
      </c>
      <c r="CT13">
        <v>9</v>
      </c>
      <c r="CU13" s="1" t="s">
        <v>3</v>
      </c>
      <c r="CV13" s="2">
        <v>15750</v>
      </c>
      <c r="CW13" s="18" t="s">
        <v>653</v>
      </c>
      <c r="CX13" s="18" t="s">
        <v>719</v>
      </c>
      <c r="CZ13">
        <v>9</v>
      </c>
      <c r="DA13" s="1" t="s">
        <v>3</v>
      </c>
      <c r="DB13" s="2">
        <v>15750</v>
      </c>
      <c r="DC13" s="18" t="s">
        <v>653</v>
      </c>
      <c r="DD13" s="18" t="s">
        <v>719</v>
      </c>
      <c r="DE13" s="18"/>
      <c r="DF13">
        <v>9</v>
      </c>
      <c r="DG13" s="1" t="s">
        <v>3</v>
      </c>
      <c r="DH13" s="2">
        <v>15750</v>
      </c>
      <c r="DI13" s="18" t="s">
        <v>756</v>
      </c>
      <c r="DJ13" s="18" t="s">
        <v>757</v>
      </c>
      <c r="DK13" s="18"/>
      <c r="DL13">
        <v>9</v>
      </c>
      <c r="DM13" s="1" t="s">
        <v>3</v>
      </c>
      <c r="DN13" s="2">
        <v>15750</v>
      </c>
      <c r="DO13" s="18" t="s">
        <v>785</v>
      </c>
      <c r="DP13" s="18" t="s">
        <v>796</v>
      </c>
      <c r="DQ13" s="18"/>
      <c r="DR13">
        <v>9</v>
      </c>
      <c r="DS13" s="1" t="s">
        <v>3</v>
      </c>
      <c r="DT13" s="2">
        <v>15750</v>
      </c>
      <c r="DU13" s="18" t="s">
        <v>807</v>
      </c>
      <c r="DV13" s="18" t="s">
        <v>808</v>
      </c>
      <c r="DW13" s="18"/>
      <c r="DX13">
        <v>9</v>
      </c>
      <c r="DY13" s="3" t="s">
        <v>3</v>
      </c>
      <c r="DZ13" s="2">
        <v>15750</v>
      </c>
      <c r="EA13" s="18" t="s">
        <v>807</v>
      </c>
      <c r="EB13" s="18" t="s">
        <v>808</v>
      </c>
      <c r="EC13" s="18"/>
      <c r="ED13">
        <v>9</v>
      </c>
      <c r="EE13" s="1" t="s">
        <v>3</v>
      </c>
      <c r="EF13" s="2">
        <v>15750</v>
      </c>
      <c r="EG13" s="18" t="s">
        <v>807</v>
      </c>
      <c r="EH13" s="18" t="s">
        <v>808</v>
      </c>
      <c r="EI13" s="1"/>
      <c r="EJ13">
        <v>9</v>
      </c>
      <c r="EK13" s="1" t="s">
        <v>3</v>
      </c>
      <c r="EL13" s="2">
        <v>15750</v>
      </c>
      <c r="EM13" s="18" t="s">
        <v>863</v>
      </c>
      <c r="EN13" s="18" t="s">
        <v>864</v>
      </c>
      <c r="EO13" s="1"/>
      <c r="EP13">
        <v>9</v>
      </c>
      <c r="EQ13" s="1" t="s">
        <v>3</v>
      </c>
      <c r="ER13" s="2">
        <v>15750</v>
      </c>
      <c r="ES13" s="18" t="s">
        <v>883</v>
      </c>
      <c r="ET13" s="18" t="s">
        <v>864</v>
      </c>
      <c r="EU13" s="1"/>
      <c r="EV13">
        <v>9</v>
      </c>
      <c r="EW13" t="s">
        <v>3</v>
      </c>
      <c r="EX13" s="2">
        <v>15750</v>
      </c>
      <c r="EY13" s="18" t="s">
        <v>906</v>
      </c>
      <c r="EZ13" s="18" t="s">
        <v>907</v>
      </c>
      <c r="FA13" s="1"/>
      <c r="FB13">
        <v>9</v>
      </c>
      <c r="FC13" t="s">
        <v>3</v>
      </c>
      <c r="FD13" s="2">
        <v>15750</v>
      </c>
      <c r="FE13" s="18" t="s">
        <v>456</v>
      </c>
      <c r="FF13" s="18" t="s">
        <v>928</v>
      </c>
      <c r="FG13" s="1"/>
      <c r="FH13">
        <v>9</v>
      </c>
      <c r="FI13" s="1" t="s">
        <v>3</v>
      </c>
      <c r="FJ13" s="2">
        <v>15750</v>
      </c>
      <c r="FK13" s="18" t="s">
        <v>950</v>
      </c>
      <c r="FL13" s="18" t="s">
        <v>951</v>
      </c>
      <c r="FN13">
        <v>9</v>
      </c>
      <c r="FO13" s="1" t="s">
        <v>3</v>
      </c>
      <c r="FP13" s="2">
        <v>15750</v>
      </c>
      <c r="FQ13" s="18" t="s">
        <v>605</v>
      </c>
      <c r="FR13" s="18" t="s">
        <v>967</v>
      </c>
      <c r="FT13">
        <v>9</v>
      </c>
      <c r="FU13" s="1" t="s">
        <v>3</v>
      </c>
      <c r="FV13" s="2">
        <v>15750</v>
      </c>
      <c r="FW13" s="18" t="s">
        <v>988</v>
      </c>
      <c r="FX13" s="18" t="s">
        <v>989</v>
      </c>
      <c r="FZ13">
        <v>9</v>
      </c>
      <c r="GA13" s="1" t="s">
        <v>3</v>
      </c>
      <c r="GB13" s="2">
        <v>15750</v>
      </c>
      <c r="GC13" s="18" t="s">
        <v>1013</v>
      </c>
      <c r="GD13" s="18" t="s">
        <v>1014</v>
      </c>
      <c r="GF13">
        <v>9</v>
      </c>
      <c r="GG13" s="1" t="s">
        <v>3</v>
      </c>
      <c r="GH13" s="2">
        <v>15750</v>
      </c>
      <c r="GI13" s="18" t="s">
        <v>686</v>
      </c>
      <c r="GJ13" s="25">
        <v>7.0000000000000007E-2</v>
      </c>
      <c r="GL13">
        <v>9</v>
      </c>
      <c r="GM13" s="1" t="s">
        <v>3</v>
      </c>
      <c r="GN13" s="2">
        <v>15750</v>
      </c>
      <c r="GO13" t="s">
        <v>654</v>
      </c>
      <c r="GP13" s="22">
        <v>7.0000000000000007E-2</v>
      </c>
      <c r="GR13">
        <v>9</v>
      </c>
      <c r="GS13" s="1" t="s">
        <v>3</v>
      </c>
      <c r="GT13" s="2">
        <v>15750</v>
      </c>
      <c r="GU13" s="18" t="s">
        <v>654</v>
      </c>
      <c r="GV13" s="22">
        <v>7.0000000000000007E-2</v>
      </c>
      <c r="GX13">
        <v>9</v>
      </c>
      <c r="GY13" s="1" t="s">
        <v>3</v>
      </c>
      <c r="GZ13" s="2">
        <v>15750</v>
      </c>
      <c r="HA13" s="18" t="s">
        <v>654</v>
      </c>
      <c r="HB13" s="22">
        <v>7.0000000000000007E-2</v>
      </c>
      <c r="HD13">
        <v>9</v>
      </c>
      <c r="HE13" s="1" t="s">
        <v>3</v>
      </c>
      <c r="HF13" s="2">
        <v>15750</v>
      </c>
      <c r="HG13" s="18" t="s">
        <v>531</v>
      </c>
      <c r="HH13" s="22" t="s">
        <v>1121</v>
      </c>
      <c r="HJ13">
        <v>9</v>
      </c>
      <c r="HK13" s="1" t="s">
        <v>7</v>
      </c>
      <c r="HL13" s="2">
        <v>9750</v>
      </c>
      <c r="HM13" s="18">
        <v>800</v>
      </c>
      <c r="HN13" s="18" t="s">
        <v>1147</v>
      </c>
      <c r="HP13">
        <v>9</v>
      </c>
      <c r="HQ13" s="1" t="s">
        <v>7</v>
      </c>
      <c r="HR13" s="2">
        <v>9750</v>
      </c>
      <c r="HS13" s="18">
        <v>802</v>
      </c>
      <c r="HT13" s="18" t="s">
        <v>1177</v>
      </c>
      <c r="HV13">
        <v>9</v>
      </c>
      <c r="HW13" s="1" t="s">
        <v>7</v>
      </c>
      <c r="HX13" s="2">
        <v>9750</v>
      </c>
      <c r="HY13" s="18">
        <v>804</v>
      </c>
      <c r="HZ13" s="18" t="s">
        <v>1204</v>
      </c>
      <c r="IB13">
        <v>9</v>
      </c>
      <c r="IC13" s="1" t="s">
        <v>7</v>
      </c>
      <c r="ID13" s="2">
        <v>9750</v>
      </c>
      <c r="IE13" s="18">
        <v>804</v>
      </c>
      <c r="IF13" s="18" t="s">
        <v>1204</v>
      </c>
      <c r="IH13">
        <v>9</v>
      </c>
      <c r="II13" s="1" t="s">
        <v>7</v>
      </c>
      <c r="IJ13" s="2">
        <v>9750</v>
      </c>
      <c r="IK13">
        <v>805</v>
      </c>
      <c r="IL13" t="s">
        <v>1256</v>
      </c>
      <c r="IN13">
        <v>9</v>
      </c>
      <c r="IO13" s="1" t="s">
        <v>7</v>
      </c>
      <c r="IP13" s="2">
        <v>9750</v>
      </c>
      <c r="IQ13" s="18">
        <v>808</v>
      </c>
      <c r="IR13" s="18" t="s">
        <v>1284</v>
      </c>
      <c r="IT13">
        <v>9</v>
      </c>
      <c r="IU13" s="1" t="s">
        <v>7</v>
      </c>
      <c r="IV13" s="2">
        <v>9750</v>
      </c>
      <c r="IW13">
        <v>809</v>
      </c>
      <c r="IX13" t="s">
        <v>1310</v>
      </c>
      <c r="IZ13">
        <v>9</v>
      </c>
      <c r="JA13" s="1" t="s">
        <v>7</v>
      </c>
      <c r="JB13" s="2">
        <v>9750</v>
      </c>
      <c r="JC13" s="18">
        <v>810</v>
      </c>
      <c r="JD13" s="18" t="s">
        <v>1334</v>
      </c>
      <c r="JF13">
        <v>9</v>
      </c>
      <c r="JG13" s="1" t="s">
        <v>7</v>
      </c>
      <c r="JH13" s="2">
        <v>9750</v>
      </c>
      <c r="JI13" s="18">
        <v>810</v>
      </c>
      <c r="JJ13" s="18" t="s">
        <v>1334</v>
      </c>
      <c r="JL13">
        <v>9</v>
      </c>
      <c r="JM13" s="1" t="s">
        <v>7</v>
      </c>
      <c r="JN13" s="2">
        <v>9750</v>
      </c>
      <c r="JO13" s="18">
        <v>810</v>
      </c>
      <c r="JP13" s="18" t="s">
        <v>1334</v>
      </c>
      <c r="JR13">
        <v>9</v>
      </c>
      <c r="JS13" s="1" t="s">
        <v>7</v>
      </c>
      <c r="JT13" s="2">
        <v>9750</v>
      </c>
      <c r="JU13" s="18">
        <v>815</v>
      </c>
      <c r="JV13" s="18" t="s">
        <v>1410</v>
      </c>
      <c r="JW13" s="1"/>
      <c r="JX13">
        <v>9</v>
      </c>
      <c r="JY13" s="1" t="s">
        <v>7</v>
      </c>
      <c r="JZ13" s="2">
        <v>9750</v>
      </c>
      <c r="KA13" s="18">
        <v>816</v>
      </c>
      <c r="KB13" s="18" t="s">
        <v>1434</v>
      </c>
      <c r="KC13" s="1"/>
      <c r="KD13">
        <v>9</v>
      </c>
      <c r="KE13" s="1" t="s">
        <v>7</v>
      </c>
      <c r="KF13" s="2">
        <v>9750</v>
      </c>
      <c r="KG13" s="18">
        <v>817</v>
      </c>
      <c r="KH13" s="18" t="s">
        <v>1466</v>
      </c>
      <c r="KI13" s="1"/>
      <c r="KJ13">
        <v>9</v>
      </c>
      <c r="KK13" s="4" t="s">
        <v>3</v>
      </c>
      <c r="KL13" s="24">
        <v>15750</v>
      </c>
      <c r="KM13" s="6" t="s">
        <v>1493</v>
      </c>
      <c r="KN13" s="25" t="s">
        <v>1494</v>
      </c>
      <c r="KO13" s="1"/>
      <c r="KP13">
        <v>9</v>
      </c>
      <c r="KQ13" s="1" t="s">
        <v>3</v>
      </c>
      <c r="KR13" s="2">
        <v>15750</v>
      </c>
      <c r="KS13" s="18" t="s">
        <v>1525</v>
      </c>
      <c r="KT13" s="22" t="s">
        <v>1526</v>
      </c>
      <c r="KU13" s="1"/>
      <c r="KV13">
        <v>9</v>
      </c>
      <c r="KW13" s="1" t="s">
        <v>3</v>
      </c>
      <c r="KX13" s="2">
        <v>15750</v>
      </c>
      <c r="KY13" s="18" t="s">
        <v>1553</v>
      </c>
      <c r="KZ13" s="22" t="s">
        <v>1554</v>
      </c>
      <c r="LB13">
        <v>9</v>
      </c>
      <c r="LC13" s="1" t="s">
        <v>3</v>
      </c>
      <c r="LD13" s="2">
        <v>15750</v>
      </c>
      <c r="LE13" s="18" t="s">
        <v>1584</v>
      </c>
      <c r="LF13" s="22" t="s">
        <v>1585</v>
      </c>
      <c r="LH13">
        <v>9</v>
      </c>
      <c r="LI13" s="1" t="s">
        <v>3</v>
      </c>
      <c r="LJ13" s="2">
        <v>15750</v>
      </c>
      <c r="LK13" s="18" t="s">
        <v>1610</v>
      </c>
      <c r="LL13" s="22" t="s">
        <v>1611</v>
      </c>
      <c r="LM13" s="1"/>
      <c r="LN13">
        <v>9</v>
      </c>
      <c r="LO13" s="1" t="s">
        <v>22</v>
      </c>
      <c r="LP13" s="2">
        <v>72000</v>
      </c>
      <c r="LQ13" s="18" t="s">
        <v>1652</v>
      </c>
      <c r="LR13" s="29" t="s">
        <v>1653</v>
      </c>
      <c r="LT13">
        <v>9</v>
      </c>
      <c r="LU13" s="1" t="s">
        <v>22</v>
      </c>
      <c r="LV13" s="2">
        <v>72000</v>
      </c>
      <c r="LW13" s="18" t="s">
        <v>1679</v>
      </c>
      <c r="LX13" s="29" t="s">
        <v>1680</v>
      </c>
      <c r="LZ13">
        <v>9</v>
      </c>
      <c r="MA13" s="4" t="s">
        <v>3</v>
      </c>
      <c r="MB13" s="24">
        <v>15750</v>
      </c>
      <c r="MC13" s="6" t="s">
        <v>1695</v>
      </c>
      <c r="MD13" s="25" t="s">
        <v>1696</v>
      </c>
      <c r="MF13">
        <v>9</v>
      </c>
      <c r="MG13" s="26" t="s">
        <v>3</v>
      </c>
      <c r="MH13" s="2">
        <v>15750</v>
      </c>
      <c r="MI13" s="18" t="s">
        <v>1731</v>
      </c>
      <c r="MJ13" s="22" t="s">
        <v>1732</v>
      </c>
      <c r="ML13">
        <v>9</v>
      </c>
      <c r="MM13" s="1" t="s">
        <v>3</v>
      </c>
      <c r="MN13" s="2">
        <v>15750</v>
      </c>
      <c r="MO13" t="s">
        <v>1763</v>
      </c>
      <c r="MP13" t="s">
        <v>1764</v>
      </c>
      <c r="MR13">
        <v>9</v>
      </c>
      <c r="MS13" s="4" t="s">
        <v>18</v>
      </c>
      <c r="MT13" s="24">
        <v>8250</v>
      </c>
      <c r="MU13" s="6" t="s">
        <v>1805</v>
      </c>
      <c r="MV13" s="6" t="s">
        <v>1806</v>
      </c>
      <c r="MX13">
        <v>9</v>
      </c>
      <c r="MY13" s="26" t="s">
        <v>3</v>
      </c>
      <c r="MZ13" s="32">
        <v>15750</v>
      </c>
      <c r="NA13" s="17" t="s">
        <v>1825</v>
      </c>
      <c r="NB13" s="29" t="s">
        <v>1826</v>
      </c>
      <c r="ND13" s="13">
        <v>9</v>
      </c>
      <c r="NE13" s="34" t="s">
        <v>3</v>
      </c>
      <c r="NF13" s="35">
        <v>15750</v>
      </c>
      <c r="NG13" s="13" t="s">
        <v>1861</v>
      </c>
      <c r="NH13" s="13" t="s">
        <v>1862</v>
      </c>
      <c r="NJ13">
        <v>9</v>
      </c>
      <c r="NK13" s="1" t="s">
        <v>3</v>
      </c>
      <c r="NL13" s="2">
        <v>15750</v>
      </c>
      <c r="NM13" s="18" t="s">
        <v>1887</v>
      </c>
      <c r="NN13" s="22" t="s">
        <v>1888</v>
      </c>
      <c r="NP13">
        <v>9</v>
      </c>
      <c r="NQ13" s="1" t="s">
        <v>3</v>
      </c>
      <c r="NR13" s="2">
        <v>15750</v>
      </c>
      <c r="NS13" s="18" t="s">
        <v>1920</v>
      </c>
      <c r="NT13" s="22" t="s">
        <v>1921</v>
      </c>
      <c r="NU13" s="12">
        <v>12630</v>
      </c>
      <c r="NW13">
        <v>9</v>
      </c>
      <c r="NX13" s="1" t="s">
        <v>3</v>
      </c>
      <c r="NY13" s="2">
        <v>15750</v>
      </c>
      <c r="NZ13" s="41">
        <v>3164</v>
      </c>
      <c r="OA13" t="s">
        <v>1953</v>
      </c>
      <c r="OB13" s="22"/>
      <c r="OC13" s="22"/>
      <c r="OD13">
        <v>9</v>
      </c>
      <c r="OE13" s="1" t="s">
        <v>3</v>
      </c>
      <c r="OF13" s="2">
        <v>15750</v>
      </c>
      <c r="OG13" s="18" t="s">
        <v>1983</v>
      </c>
      <c r="OH13" s="22" t="s">
        <v>1984</v>
      </c>
      <c r="OI13" s="22"/>
      <c r="OJ13">
        <v>9</v>
      </c>
      <c r="OK13" s="1" t="s">
        <v>3</v>
      </c>
      <c r="OL13" s="2">
        <v>15750</v>
      </c>
      <c r="OM13" s="18" t="s">
        <v>2019</v>
      </c>
      <c r="ON13" s="22" t="s">
        <v>2020</v>
      </c>
      <c r="OP13">
        <v>9</v>
      </c>
      <c r="OQ13" s="1" t="s">
        <v>3</v>
      </c>
      <c r="OR13" s="2">
        <v>15750</v>
      </c>
      <c r="OS13" s="18" t="s">
        <v>2054</v>
      </c>
      <c r="OT13" s="22" t="s">
        <v>2055</v>
      </c>
      <c r="OV13">
        <v>9</v>
      </c>
      <c r="OW13" s="1" t="s">
        <v>3</v>
      </c>
      <c r="OX13" s="2">
        <v>15750</v>
      </c>
      <c r="OY13" s="18" t="s">
        <v>2106</v>
      </c>
      <c r="OZ13" s="22" t="s">
        <v>2107</v>
      </c>
      <c r="PB13">
        <v>9</v>
      </c>
      <c r="PC13" s="1" t="s">
        <v>3</v>
      </c>
      <c r="PD13" s="2">
        <v>15750</v>
      </c>
      <c r="PE13" s="18" t="s">
        <v>2135</v>
      </c>
      <c r="PF13" s="22" t="s">
        <v>2136</v>
      </c>
      <c r="PH13">
        <v>9</v>
      </c>
      <c r="PI13" s="1" t="s">
        <v>3</v>
      </c>
      <c r="PJ13" s="2">
        <v>15750</v>
      </c>
      <c r="PK13" s="18" t="s">
        <v>2156</v>
      </c>
      <c r="PL13" s="22" t="s">
        <v>2157</v>
      </c>
      <c r="PN13">
        <v>9</v>
      </c>
      <c r="PO13" s="1" t="s">
        <v>3</v>
      </c>
      <c r="PP13" s="2">
        <v>15750</v>
      </c>
      <c r="PQ13" s="18" t="s">
        <v>2182</v>
      </c>
      <c r="PR13" s="22" t="s">
        <v>2183</v>
      </c>
      <c r="PT13">
        <v>9</v>
      </c>
      <c r="PU13" s="1" t="s">
        <v>3</v>
      </c>
      <c r="PV13" s="2">
        <v>15750</v>
      </c>
      <c r="PW13" s="18" t="s">
        <v>2205</v>
      </c>
      <c r="PX13" s="22" t="s">
        <v>2206</v>
      </c>
      <c r="PZ13">
        <v>9</v>
      </c>
      <c r="QA13" s="1" t="s">
        <v>3</v>
      </c>
      <c r="QB13" s="2">
        <v>15750</v>
      </c>
      <c r="QC13" t="s">
        <v>2227</v>
      </c>
      <c r="QD13" s="18" t="s">
        <v>2228</v>
      </c>
      <c r="QE13" s="22"/>
      <c r="QF13">
        <v>9</v>
      </c>
      <c r="QG13" s="1" t="s">
        <v>3</v>
      </c>
      <c r="QH13" s="2">
        <v>15750</v>
      </c>
      <c r="QI13" t="s">
        <v>2250</v>
      </c>
      <c r="QJ13" s="18" t="s">
        <v>2251</v>
      </c>
      <c r="QK13" s="22"/>
      <c r="QL13">
        <v>9</v>
      </c>
      <c r="QM13" s="1" t="s">
        <v>3</v>
      </c>
      <c r="QN13" s="2">
        <v>15750</v>
      </c>
      <c r="QO13" t="s">
        <v>2267</v>
      </c>
      <c r="QP13" t="s">
        <v>2268</v>
      </c>
      <c r="QQ13" s="22"/>
      <c r="QR13">
        <v>9</v>
      </c>
      <c r="QS13" s="1" t="s">
        <v>3</v>
      </c>
      <c r="QT13" s="2">
        <v>15750</v>
      </c>
      <c r="QU13" t="s">
        <v>2290</v>
      </c>
      <c r="QV13" t="s">
        <v>2291</v>
      </c>
      <c r="QW13" s="22"/>
      <c r="QX13">
        <v>9</v>
      </c>
      <c r="QY13" s="1" t="s">
        <v>3</v>
      </c>
      <c r="QZ13" s="2">
        <v>15750</v>
      </c>
      <c r="RA13" t="s">
        <v>2311</v>
      </c>
      <c r="RB13" t="s">
        <v>2312</v>
      </c>
      <c r="RC13" s="22"/>
      <c r="RD13">
        <v>9</v>
      </c>
      <c r="RE13" s="1" t="s">
        <v>3</v>
      </c>
      <c r="RF13" s="2">
        <v>15750</v>
      </c>
      <c r="RG13" t="s">
        <v>2338</v>
      </c>
      <c r="RH13" t="s">
        <v>2339</v>
      </c>
      <c r="RJ13">
        <v>9</v>
      </c>
      <c r="RK13" s="1" t="s">
        <v>3</v>
      </c>
      <c r="RL13" s="2">
        <v>15750</v>
      </c>
      <c r="RM13" t="s">
        <v>2360</v>
      </c>
      <c r="RN13" t="s">
        <v>1865</v>
      </c>
      <c r="RP13">
        <v>9</v>
      </c>
      <c r="RQ13" s="1" t="s">
        <v>17</v>
      </c>
      <c r="RR13" s="2">
        <v>6000</v>
      </c>
      <c r="RS13" t="s">
        <v>2386</v>
      </c>
      <c r="RT13" t="s">
        <v>2387</v>
      </c>
      <c r="RV13">
        <v>9</v>
      </c>
      <c r="RW13" s="1" t="s">
        <v>17</v>
      </c>
      <c r="RX13" s="2">
        <v>6000</v>
      </c>
      <c r="RY13" t="s">
        <v>2405</v>
      </c>
      <c r="RZ13" t="s">
        <v>2406</v>
      </c>
      <c r="SB13">
        <v>9</v>
      </c>
      <c r="SC13" s="1" t="s">
        <v>17</v>
      </c>
      <c r="SD13" s="2">
        <v>6000</v>
      </c>
      <c r="SE13" t="s">
        <v>2422</v>
      </c>
      <c r="SF13" t="s">
        <v>426</v>
      </c>
      <c r="SH13">
        <v>9</v>
      </c>
      <c r="SI13" s="1" t="s">
        <v>17</v>
      </c>
      <c r="SJ13" s="2">
        <v>6000</v>
      </c>
      <c r="SK13" t="s">
        <v>2422</v>
      </c>
      <c r="SL13" t="s">
        <v>426</v>
      </c>
      <c r="SN13">
        <v>9</v>
      </c>
      <c r="SO13" s="1" t="s">
        <v>17</v>
      </c>
      <c r="SP13" s="2">
        <v>6000</v>
      </c>
      <c r="SQ13" t="s">
        <v>1532</v>
      </c>
      <c r="SR13" t="s">
        <v>463</v>
      </c>
      <c r="ST13">
        <v>9</v>
      </c>
      <c r="SU13" s="1" t="s">
        <v>17</v>
      </c>
      <c r="SV13" s="2">
        <v>6000</v>
      </c>
      <c r="SW13" t="s">
        <v>1532</v>
      </c>
      <c r="SX13" t="s">
        <v>463</v>
      </c>
      <c r="SZ13">
        <v>9</v>
      </c>
      <c r="TA13" s="1" t="s">
        <v>17</v>
      </c>
      <c r="TB13" s="2">
        <v>6000</v>
      </c>
      <c r="TC13" t="s">
        <v>2477</v>
      </c>
      <c r="TD13" t="s">
        <v>2478</v>
      </c>
      <c r="TF13">
        <v>9</v>
      </c>
      <c r="TG13" s="1" t="s">
        <v>17</v>
      </c>
      <c r="TH13" s="2">
        <v>6000</v>
      </c>
      <c r="TI13" t="s">
        <v>2491</v>
      </c>
      <c r="TJ13" s="22">
        <v>0.24</v>
      </c>
      <c r="TK13" s="22">
        <v>45.6</v>
      </c>
      <c r="TL13" s="22"/>
      <c r="TN13">
        <v>9</v>
      </c>
      <c r="TO13" s="1" t="s">
        <v>17</v>
      </c>
      <c r="TP13" s="2">
        <v>6000</v>
      </c>
      <c r="TQ13" t="s">
        <v>2497</v>
      </c>
      <c r="TR13" s="22" t="s">
        <v>557</v>
      </c>
      <c r="TT13">
        <v>9</v>
      </c>
      <c r="TU13" s="1" t="s">
        <v>17</v>
      </c>
      <c r="TV13" s="2">
        <v>6000</v>
      </c>
      <c r="TW13" t="s">
        <v>2517</v>
      </c>
      <c r="TX13" s="22" t="s">
        <v>577</v>
      </c>
      <c r="TZ13">
        <v>9</v>
      </c>
      <c r="UA13" s="1" t="s">
        <v>17</v>
      </c>
      <c r="UB13" s="2">
        <v>6000</v>
      </c>
      <c r="UC13" t="s">
        <v>2517</v>
      </c>
      <c r="UD13" s="22" t="s">
        <v>577</v>
      </c>
      <c r="UF13">
        <v>9</v>
      </c>
      <c r="UG13" s="1" t="s">
        <v>17</v>
      </c>
      <c r="UH13" s="2">
        <v>6000</v>
      </c>
      <c r="UI13" t="s">
        <v>2547</v>
      </c>
      <c r="UJ13" s="22" t="s">
        <v>2548</v>
      </c>
      <c r="UL13">
        <v>9</v>
      </c>
      <c r="UM13" s="1" t="s">
        <v>17</v>
      </c>
      <c r="UN13" s="2">
        <v>6000</v>
      </c>
      <c r="UO13" t="s">
        <v>1562</v>
      </c>
      <c r="UP13" s="22" t="s">
        <v>2564</v>
      </c>
      <c r="UR13">
        <v>9</v>
      </c>
      <c r="US13" s="1" t="s">
        <v>17</v>
      </c>
      <c r="UT13" s="2">
        <v>6000</v>
      </c>
      <c r="UU13" t="s">
        <v>2583</v>
      </c>
      <c r="UV13" s="22" t="s">
        <v>680</v>
      </c>
      <c r="UX13">
        <v>9</v>
      </c>
      <c r="UY13" s="1" t="s">
        <v>17</v>
      </c>
      <c r="UZ13" s="2">
        <v>6000</v>
      </c>
      <c r="VA13" t="s">
        <v>2607</v>
      </c>
      <c r="VB13" s="22" t="s">
        <v>2608</v>
      </c>
      <c r="VD13">
        <v>9</v>
      </c>
      <c r="VE13" s="1" t="s">
        <v>17</v>
      </c>
      <c r="VF13" s="2">
        <v>6000</v>
      </c>
      <c r="VG13" t="s">
        <v>2622</v>
      </c>
      <c r="VH13" s="22" t="s">
        <v>2623</v>
      </c>
      <c r="VJ13">
        <v>9</v>
      </c>
      <c r="VK13" s="1" t="s">
        <v>17</v>
      </c>
      <c r="VL13" s="2">
        <v>6000</v>
      </c>
      <c r="VM13" t="s">
        <v>1619</v>
      </c>
      <c r="VN13" s="22" t="s">
        <v>2638</v>
      </c>
      <c r="VP13">
        <v>9</v>
      </c>
      <c r="VQ13" s="1" t="s">
        <v>17</v>
      </c>
      <c r="VR13" s="2">
        <v>6000</v>
      </c>
      <c r="VS13" t="s">
        <v>2652</v>
      </c>
      <c r="VT13" s="22" t="s">
        <v>2653</v>
      </c>
      <c r="VV13">
        <v>9</v>
      </c>
      <c r="VW13" s="1" t="s">
        <v>17</v>
      </c>
      <c r="VX13" s="2">
        <v>6000</v>
      </c>
      <c r="VY13" t="s">
        <v>2671</v>
      </c>
      <c r="VZ13" s="22" t="s">
        <v>2672</v>
      </c>
      <c r="WB13">
        <v>9</v>
      </c>
      <c r="WC13" s="1" t="s">
        <v>17</v>
      </c>
      <c r="WD13" s="2">
        <v>6000</v>
      </c>
      <c r="WE13" t="s">
        <v>2671</v>
      </c>
      <c r="WF13" s="22" t="s">
        <v>2672</v>
      </c>
      <c r="WH13">
        <v>9</v>
      </c>
      <c r="WI13" s="1" t="s">
        <v>17</v>
      </c>
      <c r="WJ13" s="2">
        <v>6000</v>
      </c>
      <c r="WK13" t="s">
        <v>2713</v>
      </c>
      <c r="WL13" s="22" t="s">
        <v>2714</v>
      </c>
      <c r="WN13">
        <v>9</v>
      </c>
      <c r="WO13" s="3" t="s">
        <v>17</v>
      </c>
      <c r="WP13" s="2">
        <v>6000</v>
      </c>
      <c r="WQ13" t="s">
        <v>2729</v>
      </c>
      <c r="WR13" s="22" t="s">
        <v>2730</v>
      </c>
      <c r="WT13" s="1"/>
      <c r="WU13" s="1"/>
      <c r="WV13">
        <v>9</v>
      </c>
      <c r="WW13" s="1" t="s">
        <v>17</v>
      </c>
      <c r="WX13" s="2">
        <v>6000</v>
      </c>
      <c r="WY13" t="s">
        <v>2713</v>
      </c>
      <c r="WZ13" s="22" t="s">
        <v>2714</v>
      </c>
      <c r="XB13">
        <v>9</v>
      </c>
      <c r="XC13" s="3" t="s">
        <v>17</v>
      </c>
      <c r="XD13" s="2">
        <v>6000</v>
      </c>
      <c r="XE13" t="s">
        <v>2729</v>
      </c>
      <c r="XF13" s="22" t="s">
        <v>2730</v>
      </c>
      <c r="XH13">
        <v>9</v>
      </c>
      <c r="XI13" s="1" t="s">
        <v>17</v>
      </c>
      <c r="XJ13" s="2">
        <v>6000</v>
      </c>
      <c r="XK13" t="s">
        <v>2764</v>
      </c>
      <c r="XL13" s="22" t="s">
        <v>2765</v>
      </c>
      <c r="XM13" s="1"/>
      <c r="XN13">
        <v>9</v>
      </c>
      <c r="XO13" s="1" t="s">
        <v>17</v>
      </c>
      <c r="XP13" s="2">
        <v>6000</v>
      </c>
      <c r="XQ13" t="s">
        <v>1706</v>
      </c>
      <c r="XR13" s="22" t="s">
        <v>2785</v>
      </c>
      <c r="XS13" s="1"/>
      <c r="XT13">
        <v>9</v>
      </c>
      <c r="XU13" s="1" t="s">
        <v>17</v>
      </c>
      <c r="XV13" s="2">
        <v>6000</v>
      </c>
      <c r="XW13" t="s">
        <v>2802</v>
      </c>
      <c r="XX13" s="22" t="s">
        <v>2803</v>
      </c>
      <c r="XZ13">
        <v>9</v>
      </c>
      <c r="YA13" s="3" t="s">
        <v>17</v>
      </c>
      <c r="YB13" s="2">
        <v>6000</v>
      </c>
      <c r="YC13" t="s">
        <v>2822</v>
      </c>
      <c r="YD13" s="22" t="s">
        <v>2823</v>
      </c>
      <c r="YF13">
        <v>9</v>
      </c>
      <c r="YG13" s="1" t="s">
        <v>17</v>
      </c>
      <c r="YH13" s="2">
        <v>6000</v>
      </c>
      <c r="YI13" t="s">
        <v>2840</v>
      </c>
      <c r="YJ13" s="22" t="s">
        <v>2841</v>
      </c>
      <c r="YL13">
        <v>9</v>
      </c>
      <c r="YM13" s="1" t="s">
        <v>17</v>
      </c>
      <c r="YN13" s="2">
        <v>6000</v>
      </c>
      <c r="YO13" t="s">
        <v>2862</v>
      </c>
      <c r="YP13" s="22" t="s">
        <v>2863</v>
      </c>
      <c r="YR13">
        <v>9</v>
      </c>
      <c r="YS13" s="1" t="s">
        <v>17</v>
      </c>
      <c r="YT13" s="2">
        <v>6000</v>
      </c>
      <c r="YU13" t="s">
        <v>1835</v>
      </c>
      <c r="YV13" s="22" t="s">
        <v>2886</v>
      </c>
      <c r="YX13">
        <v>9</v>
      </c>
      <c r="YY13" s="1" t="s">
        <v>17</v>
      </c>
      <c r="YZ13" s="2">
        <v>6000</v>
      </c>
      <c r="ZA13" t="s">
        <v>2905</v>
      </c>
      <c r="ZB13" t="s">
        <v>2906</v>
      </c>
      <c r="ZD13">
        <v>9</v>
      </c>
      <c r="ZE13" s="1" t="s">
        <v>17</v>
      </c>
      <c r="ZF13" s="2">
        <v>6000</v>
      </c>
      <c r="ZG13" t="s">
        <v>2926</v>
      </c>
      <c r="ZH13" t="s">
        <v>2927</v>
      </c>
      <c r="ZJ13" s="44">
        <v>9</v>
      </c>
      <c r="ZK13" t="s">
        <v>2964</v>
      </c>
      <c r="ZL13" s="2">
        <v>6000</v>
      </c>
      <c r="ZM13" s="44" t="s">
        <v>1805</v>
      </c>
      <c r="ZN13" s="44" t="s">
        <v>2940</v>
      </c>
      <c r="ZP13">
        <v>9</v>
      </c>
      <c r="ZQ13" s="1" t="s">
        <v>17</v>
      </c>
      <c r="ZR13" s="2">
        <v>6000</v>
      </c>
      <c r="ZS13" t="s">
        <v>2993</v>
      </c>
      <c r="ZT13" t="s">
        <v>2994</v>
      </c>
      <c r="ZV13">
        <v>9</v>
      </c>
      <c r="ZW13" s="1" t="s">
        <v>17</v>
      </c>
      <c r="ZX13" s="2">
        <v>6000</v>
      </c>
      <c r="ZY13" t="s">
        <v>2993</v>
      </c>
      <c r="ZZ13" t="s">
        <v>2994</v>
      </c>
      <c r="AAB13">
        <v>9</v>
      </c>
      <c r="AAC13" s="1" t="s">
        <v>17</v>
      </c>
      <c r="AAD13" s="2">
        <v>6000</v>
      </c>
      <c r="AAE13" t="s">
        <v>2993</v>
      </c>
      <c r="AAF13" t="s">
        <v>2994</v>
      </c>
      <c r="AAH13">
        <v>9</v>
      </c>
      <c r="AAI13" s="1" t="s">
        <v>17</v>
      </c>
      <c r="AAJ13" s="2">
        <v>6000</v>
      </c>
      <c r="AAK13" t="s">
        <v>3060</v>
      </c>
      <c r="AAL13" t="s">
        <v>3061</v>
      </c>
      <c r="AAN13">
        <v>9</v>
      </c>
      <c r="AAO13" s="1" t="s">
        <v>17</v>
      </c>
      <c r="AAP13" s="2">
        <v>6000</v>
      </c>
      <c r="AAQ13" t="s">
        <v>3089</v>
      </c>
      <c r="AAR13" t="s">
        <v>3090</v>
      </c>
      <c r="AAT13">
        <v>9</v>
      </c>
      <c r="AAU13" s="1" t="s">
        <v>17</v>
      </c>
      <c r="AAV13" s="2">
        <v>6000</v>
      </c>
      <c r="AAW13" t="s">
        <v>3089</v>
      </c>
      <c r="AAX13" t="s">
        <v>3090</v>
      </c>
      <c r="AAZ13">
        <v>9</v>
      </c>
      <c r="ABA13" s="1" t="s">
        <v>17</v>
      </c>
      <c r="ABB13" s="2">
        <v>6000</v>
      </c>
      <c r="ABC13" t="s">
        <v>697</v>
      </c>
      <c r="ABD13" t="s">
        <v>3135</v>
      </c>
      <c r="ABF13">
        <v>9</v>
      </c>
      <c r="ABG13" s="1" t="s">
        <v>17</v>
      </c>
      <c r="ABH13" s="2">
        <v>6000</v>
      </c>
      <c r="ABI13" t="s">
        <v>697</v>
      </c>
      <c r="ABJ13" t="s">
        <v>3135</v>
      </c>
      <c r="ABL13">
        <v>9</v>
      </c>
      <c r="ABM13" s="1" t="s">
        <v>17</v>
      </c>
      <c r="ABN13" s="2">
        <v>6000</v>
      </c>
      <c r="ABO13" t="s">
        <v>3179</v>
      </c>
      <c r="ABP13" t="s">
        <v>3180</v>
      </c>
      <c r="ABR13">
        <v>9</v>
      </c>
      <c r="ABS13" s="1" t="s">
        <v>17</v>
      </c>
      <c r="ABT13" s="2">
        <v>6000</v>
      </c>
      <c r="ABU13" t="s">
        <v>3179</v>
      </c>
      <c r="ABV13" t="s">
        <v>3180</v>
      </c>
      <c r="ABX13">
        <v>9</v>
      </c>
      <c r="ABY13" s="1" t="s">
        <v>17</v>
      </c>
      <c r="ABZ13" s="2">
        <v>6000</v>
      </c>
      <c r="ACA13" t="s">
        <v>3221</v>
      </c>
      <c r="ACB13" t="s">
        <v>3222</v>
      </c>
      <c r="ACD13">
        <v>9</v>
      </c>
      <c r="ACE13" s="1" t="s">
        <v>17</v>
      </c>
      <c r="ACF13" s="2">
        <v>6000</v>
      </c>
      <c r="ACG13" t="s">
        <v>3221</v>
      </c>
      <c r="ACH13" t="s">
        <v>3222</v>
      </c>
      <c r="ACJ13">
        <v>9</v>
      </c>
      <c r="ACK13" s="3" t="s">
        <v>17</v>
      </c>
      <c r="ACL13" s="2">
        <v>6000</v>
      </c>
      <c r="ACM13" t="s">
        <v>3221</v>
      </c>
      <c r="ACN13" t="s">
        <v>3222</v>
      </c>
      <c r="ACO13" s="1"/>
      <c r="ACP13">
        <v>9</v>
      </c>
      <c r="ACQ13" s="1" t="s">
        <v>17</v>
      </c>
      <c r="ACR13" s="2">
        <v>6000</v>
      </c>
      <c r="ACS13" t="s">
        <v>3280</v>
      </c>
      <c r="ACT13" t="s">
        <v>3281</v>
      </c>
      <c r="ACV13" s="1"/>
      <c r="ACW13">
        <v>9</v>
      </c>
      <c r="ACX13" s="3" t="s">
        <v>17</v>
      </c>
      <c r="ACY13" s="2">
        <v>6000</v>
      </c>
      <c r="ACZ13" t="s">
        <v>3280</v>
      </c>
      <c r="ADA13" t="s">
        <v>3281</v>
      </c>
      <c r="ADB13" s="1"/>
      <c r="ADC13">
        <v>9</v>
      </c>
      <c r="ADD13" s="1" t="s">
        <v>17</v>
      </c>
      <c r="ADE13" s="2">
        <v>6000</v>
      </c>
      <c r="ADF13" t="s">
        <v>3280</v>
      </c>
      <c r="ADG13" t="s">
        <v>3281</v>
      </c>
      <c r="ADH13" s="1"/>
      <c r="ADI13">
        <v>9</v>
      </c>
      <c r="ADJ13" s="1" t="s">
        <v>17</v>
      </c>
      <c r="ADK13" s="2">
        <v>6000</v>
      </c>
      <c r="ADL13" t="s">
        <v>3337</v>
      </c>
      <c r="ADM13" t="s">
        <v>3338</v>
      </c>
      <c r="ADN13" s="1"/>
      <c r="ADO13">
        <v>9</v>
      </c>
      <c r="ADP13" s="1" t="s">
        <v>17</v>
      </c>
      <c r="ADQ13" s="2">
        <v>6000</v>
      </c>
      <c r="ADR13" t="s">
        <v>3371</v>
      </c>
      <c r="ADS13" t="s">
        <v>3372</v>
      </c>
      <c r="ADT13" s="1"/>
      <c r="ADU13">
        <v>9</v>
      </c>
      <c r="ADV13" s="1" t="s">
        <v>17</v>
      </c>
      <c r="ADW13" s="52">
        <v>6000</v>
      </c>
      <c r="ADX13" s="49">
        <v>1564</v>
      </c>
      <c r="ADY13" s="58" t="s">
        <v>3338</v>
      </c>
      <c r="ADZ13" s="64">
        <f t="shared" si="0"/>
        <v>4436</v>
      </c>
      <c r="AEB13">
        <v>9</v>
      </c>
      <c r="AEC13" s="3" t="s">
        <v>17</v>
      </c>
      <c r="AED13" s="2">
        <v>6000</v>
      </c>
      <c r="AEE13" t="s">
        <v>663</v>
      </c>
      <c r="AEF13" t="s">
        <v>3397</v>
      </c>
      <c r="AEG13" s="52"/>
      <c r="AEH13">
        <v>9</v>
      </c>
      <c r="AEI13" s="1" t="s">
        <v>17</v>
      </c>
      <c r="AEJ13" s="2">
        <v>6000</v>
      </c>
      <c r="AEK13" t="s">
        <v>3417</v>
      </c>
      <c r="AEL13" t="s">
        <v>3418</v>
      </c>
      <c r="AEM13" s="1"/>
      <c r="AEN13">
        <v>9</v>
      </c>
      <c r="AEO13" s="1" t="s">
        <v>17</v>
      </c>
      <c r="AEP13" s="2">
        <v>6000</v>
      </c>
      <c r="AEQ13" t="s">
        <v>3441</v>
      </c>
      <c r="AER13" t="s">
        <v>3442</v>
      </c>
      <c r="AES13" s="52"/>
      <c r="AET13">
        <v>9</v>
      </c>
      <c r="AEU13" s="1" t="s">
        <v>17</v>
      </c>
      <c r="AEV13" s="2">
        <v>6000</v>
      </c>
      <c r="AEW13" t="s">
        <v>773</v>
      </c>
      <c r="AEX13" t="s">
        <v>3461</v>
      </c>
      <c r="AEY13" s="1"/>
      <c r="AEZ13">
        <v>9</v>
      </c>
      <c r="AFA13" s="1" t="s">
        <v>17</v>
      </c>
      <c r="AFB13" s="2">
        <v>6000</v>
      </c>
      <c r="AFC13" t="s">
        <v>3485</v>
      </c>
      <c r="AFD13" t="s">
        <v>3486</v>
      </c>
      <c r="AFE13" s="1"/>
      <c r="AFF13">
        <v>9</v>
      </c>
      <c r="AFG13" s="1" t="s">
        <v>17</v>
      </c>
      <c r="AFH13" s="2">
        <v>6000</v>
      </c>
      <c r="AFI13" t="s">
        <v>3512</v>
      </c>
      <c r="AFJ13" t="s">
        <v>3513</v>
      </c>
      <c r="AFK13" s="1"/>
      <c r="AFL13">
        <v>9</v>
      </c>
      <c r="AFM13" s="1" t="s">
        <v>17</v>
      </c>
      <c r="AFN13" s="2">
        <v>6000</v>
      </c>
      <c r="AFO13" t="s">
        <v>3536</v>
      </c>
      <c r="AFP13" t="s">
        <v>3537</v>
      </c>
      <c r="AFQ13" s="1"/>
      <c r="AFR13">
        <v>9</v>
      </c>
      <c r="AFS13" s="1" t="s">
        <v>17</v>
      </c>
      <c r="AFT13" s="2">
        <v>6000</v>
      </c>
      <c r="AFU13" t="s">
        <v>3559</v>
      </c>
      <c r="AFV13" t="s">
        <v>3560</v>
      </c>
      <c r="AFW13" s="1"/>
      <c r="AFX13">
        <v>9</v>
      </c>
      <c r="AFY13" s="1" t="s">
        <v>17</v>
      </c>
      <c r="AFZ13" s="2">
        <v>6000</v>
      </c>
      <c r="AGA13" t="s">
        <v>3335</v>
      </c>
      <c r="AGB13" t="s">
        <v>3587</v>
      </c>
      <c r="AGC13" s="1"/>
      <c r="AGD13">
        <v>9</v>
      </c>
      <c r="AGE13" s="1" t="s">
        <v>17</v>
      </c>
      <c r="AGF13" s="2">
        <v>6000</v>
      </c>
      <c r="AGG13" t="s">
        <v>3613</v>
      </c>
      <c r="AGH13" t="s">
        <v>3614</v>
      </c>
      <c r="AGI13" s="1"/>
      <c r="AGJ13">
        <v>9</v>
      </c>
      <c r="AGK13" s="1" t="s">
        <v>17</v>
      </c>
      <c r="AGL13" s="2">
        <v>6000</v>
      </c>
      <c r="AGM13" t="s">
        <v>3642</v>
      </c>
      <c r="AGN13" t="s">
        <v>3643</v>
      </c>
      <c r="AGO13" s="1"/>
      <c r="AGP13">
        <v>9</v>
      </c>
      <c r="AGQ13" s="1" t="s">
        <v>17</v>
      </c>
      <c r="AGR13" s="2">
        <v>6000</v>
      </c>
      <c r="AGS13" s="18" t="s">
        <v>3666</v>
      </c>
      <c r="AGT13" s="18" t="s">
        <v>3667</v>
      </c>
      <c r="AGU13" s="1"/>
      <c r="AGV13">
        <v>9</v>
      </c>
      <c r="AGW13" s="1" t="s">
        <v>17</v>
      </c>
      <c r="AGX13" s="2">
        <v>6000</v>
      </c>
      <c r="AGY13">
        <v>1865</v>
      </c>
      <c r="AGZ13" t="s">
        <v>3690</v>
      </c>
      <c r="AHA13" s="64">
        <f t="shared" si="1"/>
        <v>4135</v>
      </c>
      <c r="AHB13" s="1"/>
      <c r="AHC13">
        <v>9</v>
      </c>
      <c r="AHD13" s="1" t="s">
        <v>17</v>
      </c>
      <c r="AHE13" s="2">
        <v>6000</v>
      </c>
      <c r="AHF13" s="18">
        <v>1882</v>
      </c>
      <c r="AHG13" s="18" t="s">
        <v>3705</v>
      </c>
      <c r="AHH13" s="67">
        <f t="shared" si="2"/>
        <v>4118</v>
      </c>
      <c r="AHI13" s="1"/>
      <c r="AHJ13">
        <v>9</v>
      </c>
      <c r="AHK13" s="1" t="s">
        <v>17</v>
      </c>
      <c r="AHL13" s="2">
        <v>6000</v>
      </c>
      <c r="AHM13" t="s">
        <v>1553</v>
      </c>
      <c r="AHN13" t="s">
        <v>3719</v>
      </c>
      <c r="AHO13" s="1"/>
      <c r="AHP13">
        <v>9</v>
      </c>
      <c r="AHQ13" s="1" t="s">
        <v>17</v>
      </c>
      <c r="AHR13" s="2">
        <v>6000</v>
      </c>
      <c r="AHS13" s="18" t="s">
        <v>3743</v>
      </c>
      <c r="AHT13" s="18" t="s">
        <v>3744</v>
      </c>
      <c r="AHV13">
        <v>9</v>
      </c>
      <c r="AHW13" s="1" t="s">
        <v>17</v>
      </c>
      <c r="AHX13" s="2">
        <v>6000</v>
      </c>
      <c r="AHY13" s="70">
        <v>2049</v>
      </c>
      <c r="AHZ13" s="70" t="s">
        <v>3759</v>
      </c>
      <c r="AIA13" s="47">
        <f t="shared" si="3"/>
        <v>3951</v>
      </c>
      <c r="AIB13" s="1"/>
      <c r="AIC13">
        <v>9</v>
      </c>
      <c r="AID13" s="1" t="s">
        <v>17</v>
      </c>
      <c r="AIE13" s="2">
        <v>6000</v>
      </c>
      <c r="AIF13" s="18" t="s">
        <v>3779</v>
      </c>
      <c r="AIG13" s="18" t="s">
        <v>3780</v>
      </c>
      <c r="AIH13" s="1"/>
      <c r="AII13">
        <v>9</v>
      </c>
      <c r="AIJ13" s="1" t="s">
        <v>17</v>
      </c>
      <c r="AIK13" s="2">
        <v>6000</v>
      </c>
      <c r="AIL13" s="18" t="s">
        <v>3804</v>
      </c>
      <c r="AIM13" s="18" t="s">
        <v>3805</v>
      </c>
      <c r="AIN13" s="1"/>
      <c r="AIO13">
        <v>9</v>
      </c>
      <c r="AIP13" s="1" t="s">
        <v>17</v>
      </c>
      <c r="AIQ13" s="2">
        <v>6000</v>
      </c>
      <c r="AIR13" s="18" t="s">
        <v>3832</v>
      </c>
      <c r="AIS13" s="18"/>
      <c r="AIT13" s="1"/>
      <c r="AIU13">
        <v>9</v>
      </c>
      <c r="AIV13" s="1" t="s">
        <v>17</v>
      </c>
      <c r="AIW13" s="2">
        <v>6000</v>
      </c>
      <c r="AIX13" s="18" t="s">
        <v>1330</v>
      </c>
      <c r="AIY13" s="18" t="s">
        <v>3345</v>
      </c>
      <c r="AIZ13" s="1"/>
      <c r="AJA13">
        <v>9</v>
      </c>
      <c r="AJB13" s="1" t="s">
        <v>17</v>
      </c>
      <c r="AJC13" s="2">
        <v>6000</v>
      </c>
      <c r="AJD13" s="18" t="s">
        <v>3877</v>
      </c>
      <c r="AJE13" s="18" t="s">
        <v>3878</v>
      </c>
      <c r="AJF13" s="1"/>
      <c r="AJG13">
        <v>9</v>
      </c>
      <c r="AJH13" s="1" t="s">
        <v>17</v>
      </c>
      <c r="AJI13" s="2">
        <v>6000</v>
      </c>
      <c r="AJJ13" t="s">
        <v>3904</v>
      </c>
      <c r="AJK13" t="s">
        <v>3905</v>
      </c>
      <c r="AJL13" s="1"/>
      <c r="AJM13">
        <v>9</v>
      </c>
      <c r="AJN13" s="1" t="s">
        <v>17</v>
      </c>
      <c r="AJO13" s="2">
        <v>6000</v>
      </c>
      <c r="AJP13" s="18" t="s">
        <v>3934</v>
      </c>
      <c r="AJQ13" s="18" t="s">
        <v>3935</v>
      </c>
      <c r="AJR13" s="1"/>
      <c r="AJS13">
        <v>9</v>
      </c>
      <c r="AJT13" s="1" t="s">
        <v>17</v>
      </c>
      <c r="AJU13" s="2">
        <v>6000</v>
      </c>
      <c r="AJV13" s="18" t="s">
        <v>3966</v>
      </c>
      <c r="AJW13" s="18" t="s">
        <v>3967</v>
      </c>
      <c r="AJX13" s="1"/>
      <c r="AJY13">
        <v>9</v>
      </c>
      <c r="AJZ13" s="1" t="s">
        <v>17</v>
      </c>
      <c r="AKA13" s="2">
        <v>6000</v>
      </c>
      <c r="AKB13" s="18" t="s">
        <v>3994</v>
      </c>
      <c r="AKC13" s="18" t="s">
        <v>3762</v>
      </c>
      <c r="AKD13" s="1"/>
      <c r="AKE13">
        <v>9</v>
      </c>
      <c r="AKF13" s="1" t="s">
        <v>17</v>
      </c>
      <c r="AKG13" s="2">
        <v>6000</v>
      </c>
      <c r="AKH13" s="18" t="s">
        <v>4023</v>
      </c>
      <c r="AKI13" s="22" t="s">
        <v>4024</v>
      </c>
      <c r="AKJ13" s="1"/>
      <c r="AKK13">
        <v>9</v>
      </c>
      <c r="AKL13" s="1" t="s">
        <v>17</v>
      </c>
      <c r="AKM13" s="2">
        <v>6000</v>
      </c>
      <c r="AKN13" s="18" t="s">
        <v>4056</v>
      </c>
      <c r="AKO13" s="22" t="s">
        <v>4057</v>
      </c>
      <c r="AKP13" s="1"/>
      <c r="AKQ13">
        <v>9</v>
      </c>
      <c r="AKR13" s="1" t="s">
        <v>17</v>
      </c>
      <c r="AKS13" s="2">
        <v>6000</v>
      </c>
      <c r="AKT13" s="18" t="s">
        <v>4087</v>
      </c>
      <c r="AKU13" s="22" t="s">
        <v>4088</v>
      </c>
      <c r="AKV13" s="1"/>
      <c r="AKW13">
        <v>9</v>
      </c>
      <c r="AKX13" s="1" t="s">
        <v>17</v>
      </c>
      <c r="AKY13" s="2">
        <v>6000</v>
      </c>
      <c r="AKZ13" t="s">
        <v>4115</v>
      </c>
      <c r="ALA13" t="s">
        <v>4116</v>
      </c>
      <c r="ALB13" s="1"/>
      <c r="ALC13">
        <v>9</v>
      </c>
      <c r="ALD13" s="1" t="s">
        <v>17</v>
      </c>
      <c r="ALE13" s="2">
        <v>6000</v>
      </c>
      <c r="ALF13" t="s">
        <v>4137</v>
      </c>
      <c r="ALG13" t="s">
        <v>4147</v>
      </c>
      <c r="ALH13" s="1"/>
      <c r="ALI13">
        <v>9</v>
      </c>
      <c r="ALJ13" s="1" t="s">
        <v>17</v>
      </c>
      <c r="ALK13" s="2">
        <v>6000</v>
      </c>
      <c r="ALL13" t="s">
        <v>4161</v>
      </c>
      <c r="ALM13" t="s">
        <v>4162</v>
      </c>
      <c r="ALN13" s="1"/>
      <c r="ALO13">
        <v>9</v>
      </c>
      <c r="ALP13" s="1" t="s">
        <v>17</v>
      </c>
      <c r="ALQ13" s="2">
        <v>6000</v>
      </c>
      <c r="ALR13" t="s">
        <v>4184</v>
      </c>
      <c r="ALS13" t="s">
        <v>4185</v>
      </c>
      <c r="ALT13" s="1"/>
      <c r="ALU13">
        <v>9</v>
      </c>
      <c r="ALV13" s="1" t="s">
        <v>17</v>
      </c>
      <c r="ALW13" s="2">
        <v>6000</v>
      </c>
      <c r="ALX13" t="s">
        <v>4201</v>
      </c>
      <c r="ALY13" t="s">
        <v>4202</v>
      </c>
      <c r="ALZ13" s="1"/>
      <c r="AMA13">
        <v>9</v>
      </c>
      <c r="AMB13" s="1" t="s">
        <v>17</v>
      </c>
      <c r="AMC13" s="2">
        <v>6000</v>
      </c>
      <c r="AMD13" t="s">
        <v>4225</v>
      </c>
      <c r="AME13" t="s">
        <v>4226</v>
      </c>
      <c r="AMF13" s="1"/>
      <c r="AMG13">
        <v>9</v>
      </c>
      <c r="AMH13" s="1" t="s">
        <v>17</v>
      </c>
      <c r="AMI13" s="2">
        <v>6000</v>
      </c>
      <c r="AMJ13" t="s">
        <v>4243</v>
      </c>
      <c r="AMK13" t="s">
        <v>4244</v>
      </c>
      <c r="AML13" s="1"/>
      <c r="AMM13">
        <v>9</v>
      </c>
      <c r="AMN13" s="1" t="s">
        <v>17</v>
      </c>
      <c r="AMO13" s="2">
        <v>6000</v>
      </c>
      <c r="AMP13" t="s">
        <v>4263</v>
      </c>
      <c r="AMQ13" t="s">
        <v>4264</v>
      </c>
      <c r="AMR13" s="1"/>
      <c r="AMS13">
        <v>9</v>
      </c>
      <c r="AMT13" s="1" t="s">
        <v>17</v>
      </c>
      <c r="AMU13" s="2">
        <v>6000</v>
      </c>
      <c r="AMV13" t="s">
        <v>4282</v>
      </c>
      <c r="AMW13" t="s">
        <v>4283</v>
      </c>
      <c r="AMX13" s="1"/>
      <c r="AMY13">
        <v>9</v>
      </c>
      <c r="AMZ13" s="1" t="s">
        <v>18</v>
      </c>
      <c r="ANA13" s="2">
        <v>8250</v>
      </c>
      <c r="ANB13" t="s">
        <v>4308</v>
      </c>
      <c r="ANC13" t="s">
        <v>4309</v>
      </c>
      <c r="AND13" s="1"/>
      <c r="ANE13">
        <v>9</v>
      </c>
      <c r="ANF13" s="1" t="s">
        <v>18</v>
      </c>
      <c r="ANG13" s="2">
        <v>8250</v>
      </c>
      <c r="ANH13" s="6" t="s">
        <v>4308</v>
      </c>
      <c r="ANI13" s="6" t="s">
        <v>4309</v>
      </c>
      <c r="ANJ13" s="1"/>
      <c r="ANK13">
        <v>9</v>
      </c>
      <c r="ANL13" s="77" t="s">
        <v>18</v>
      </c>
      <c r="ANM13" s="2">
        <v>8250</v>
      </c>
      <c r="ANN13" t="s">
        <v>4308</v>
      </c>
      <c r="ANO13" t="s">
        <v>4309</v>
      </c>
      <c r="ANP13" s="1"/>
      <c r="ANQ13">
        <v>9</v>
      </c>
      <c r="ANR13" s="77" t="s">
        <v>18</v>
      </c>
      <c r="ANS13" s="2">
        <v>8250</v>
      </c>
      <c r="ANT13" t="s">
        <v>4308</v>
      </c>
      <c r="ANU13" t="s">
        <v>4309</v>
      </c>
      <c r="ANV13" s="1"/>
      <c r="ANW13">
        <v>9</v>
      </c>
      <c r="ANX13" s="77" t="s">
        <v>18</v>
      </c>
      <c r="ANY13" s="2">
        <v>8250</v>
      </c>
      <c r="ANZ13" t="s">
        <v>4308</v>
      </c>
      <c r="AOA13" t="s">
        <v>4309</v>
      </c>
      <c r="AOB13" s="1"/>
      <c r="AOC13">
        <v>9</v>
      </c>
      <c r="AOD13" s="77" t="s">
        <v>18</v>
      </c>
      <c r="AOE13" s="77">
        <v>8250</v>
      </c>
      <c r="AOF13" t="s">
        <v>4308</v>
      </c>
      <c r="AOG13" t="s">
        <v>4309</v>
      </c>
      <c r="AOH13" s="1"/>
      <c r="AOI13">
        <v>9</v>
      </c>
      <c r="AOJ13" s="1" t="s">
        <v>18</v>
      </c>
      <c r="AOK13" s="2">
        <v>8250</v>
      </c>
      <c r="AOL13" t="s">
        <v>4308</v>
      </c>
      <c r="AOM13" t="s">
        <v>4309</v>
      </c>
      <c r="AON13" s="1"/>
      <c r="AOO13">
        <v>9</v>
      </c>
      <c r="AOP13" s="1" t="s">
        <v>18</v>
      </c>
      <c r="AOQ13" s="2">
        <v>8250</v>
      </c>
      <c r="AOR13" t="s">
        <v>4308</v>
      </c>
      <c r="AOS13" t="s">
        <v>4309</v>
      </c>
      <c r="AOT13"/>
      <c r="AOU13">
        <v>9</v>
      </c>
      <c r="AOV13" s="1" t="s">
        <v>18</v>
      </c>
      <c r="AOW13" s="2">
        <v>8250</v>
      </c>
      <c r="AOX13" t="s">
        <v>4308</v>
      </c>
      <c r="AOY13" t="s">
        <v>4309</v>
      </c>
      <c r="AOZ13"/>
      <c r="APA13">
        <v>9</v>
      </c>
      <c r="APB13" s="1" t="s">
        <v>18</v>
      </c>
      <c r="APC13" s="2">
        <v>8250</v>
      </c>
      <c r="APD13" t="s">
        <v>4308</v>
      </c>
      <c r="APE13" t="s">
        <v>4309</v>
      </c>
      <c r="APF13" s="1"/>
      <c r="APG13">
        <v>9</v>
      </c>
      <c r="APH13" s="1" t="s">
        <v>18</v>
      </c>
      <c r="API13" s="2">
        <v>8250</v>
      </c>
      <c r="APJ13" t="s">
        <v>4308</v>
      </c>
      <c r="APK13" t="s">
        <v>4309</v>
      </c>
      <c r="APL13" s="1"/>
      <c r="APM13">
        <v>9</v>
      </c>
      <c r="APN13" s="1" t="s">
        <v>18</v>
      </c>
      <c r="APO13" s="2">
        <v>8250</v>
      </c>
      <c r="APP13" t="s">
        <v>4308</v>
      </c>
      <c r="APQ13" t="s">
        <v>4309</v>
      </c>
      <c r="APR13" s="1"/>
      <c r="APS13">
        <v>9</v>
      </c>
      <c r="APT13" s="1" t="s">
        <v>18</v>
      </c>
      <c r="APU13" s="2">
        <v>8250</v>
      </c>
      <c r="APV13" t="s">
        <v>4308</v>
      </c>
      <c r="APW13" t="s">
        <v>4309</v>
      </c>
      <c r="APX13" s="1"/>
      <c r="APY13">
        <v>9</v>
      </c>
      <c r="APZ13" s="1" t="s">
        <v>18</v>
      </c>
      <c r="AQA13" s="2">
        <v>8250</v>
      </c>
      <c r="AQB13" t="s">
        <v>4308</v>
      </c>
      <c r="AQC13" t="s">
        <v>4309</v>
      </c>
      <c r="AQD13" s="1"/>
      <c r="AQE13">
        <v>9</v>
      </c>
      <c r="AQF13" s="1" t="s">
        <v>18</v>
      </c>
      <c r="AQG13" s="2">
        <v>8250</v>
      </c>
      <c r="AQH13" t="s">
        <v>4308</v>
      </c>
      <c r="AQI13" t="s">
        <v>4309</v>
      </c>
      <c r="AQJ13" s="1"/>
      <c r="AQK13">
        <v>9</v>
      </c>
      <c r="AQL13" s="1" t="s">
        <v>18</v>
      </c>
      <c r="AQM13" s="2">
        <v>8250</v>
      </c>
      <c r="AQN13" t="s">
        <v>4308</v>
      </c>
      <c r="AQO13" t="s">
        <v>4309</v>
      </c>
      <c r="AQP13" s="1"/>
      <c r="AQQ13">
        <v>9</v>
      </c>
      <c r="AQR13" s="1" t="s">
        <v>18</v>
      </c>
      <c r="AQS13" s="2">
        <v>8250</v>
      </c>
      <c r="AQT13" t="s">
        <v>4308</v>
      </c>
      <c r="AQU13" t="s">
        <v>4309</v>
      </c>
      <c r="AQV13" s="1"/>
      <c r="AQW13">
        <v>9</v>
      </c>
      <c r="AQX13" s="1" t="s">
        <v>18</v>
      </c>
      <c r="AQY13" s="2">
        <v>8250</v>
      </c>
      <c r="AQZ13" t="s">
        <v>4573</v>
      </c>
      <c r="ARA13" t="s">
        <v>4574</v>
      </c>
      <c r="ARB13" s="1"/>
      <c r="ARC13">
        <v>9</v>
      </c>
      <c r="ARD13" s="1" t="s">
        <v>18</v>
      </c>
      <c r="ARE13" s="2">
        <v>8250</v>
      </c>
      <c r="ARF13" t="s">
        <v>4573</v>
      </c>
      <c r="ARG13" t="s">
        <v>4574</v>
      </c>
      <c r="ARH13" s="1"/>
      <c r="ARI13">
        <v>9</v>
      </c>
      <c r="ARJ13" s="1" t="s">
        <v>18</v>
      </c>
      <c r="ARK13" s="2">
        <v>8250</v>
      </c>
      <c r="ARL13" t="s">
        <v>4573</v>
      </c>
      <c r="ARM13" t="s">
        <v>4574</v>
      </c>
      <c r="ARN13" s="1"/>
      <c r="ARO13">
        <v>9</v>
      </c>
      <c r="ARP13" s="1" t="s">
        <v>18</v>
      </c>
      <c r="ARQ13" s="2">
        <v>8250</v>
      </c>
      <c r="ARR13" t="s">
        <v>4573</v>
      </c>
      <c r="ARS13" t="s">
        <v>4574</v>
      </c>
      <c r="ART13" s="1"/>
      <c r="ARU13">
        <v>9</v>
      </c>
      <c r="ARV13" s="1" t="s">
        <v>27</v>
      </c>
      <c r="ARW13" s="2">
        <v>15000</v>
      </c>
      <c r="ARX13" t="s">
        <v>4656</v>
      </c>
      <c r="ARY13" t="s">
        <v>4657</v>
      </c>
      <c r="ARZ13" s="1"/>
      <c r="ASA13">
        <v>9</v>
      </c>
      <c r="ASB13" s="1" t="s">
        <v>27</v>
      </c>
      <c r="ASC13" s="2">
        <v>15000</v>
      </c>
      <c r="ASD13" t="s">
        <v>4656</v>
      </c>
      <c r="ASE13" t="s">
        <v>4657</v>
      </c>
      <c r="ASF13" s="1"/>
      <c r="ASG13">
        <v>9</v>
      </c>
      <c r="ASH13" s="1" t="s">
        <v>27</v>
      </c>
      <c r="ASI13" s="2">
        <v>15000</v>
      </c>
      <c r="ASJ13" t="s">
        <v>4656</v>
      </c>
      <c r="ASK13" t="s">
        <v>4657</v>
      </c>
      <c r="ASL13" s="1"/>
      <c r="ASM13">
        <v>9</v>
      </c>
      <c r="ASN13" s="1" t="s">
        <v>27</v>
      </c>
      <c r="ASO13" s="2">
        <v>15000</v>
      </c>
      <c r="ASP13" t="s">
        <v>4716</v>
      </c>
      <c r="ASQ13" t="s">
        <v>4717</v>
      </c>
      <c r="ASR13" s="1"/>
      <c r="ASS13">
        <v>9</v>
      </c>
      <c r="AST13" s="1" t="s">
        <v>27</v>
      </c>
      <c r="ASU13" s="2">
        <v>15000</v>
      </c>
      <c r="ASV13" t="s">
        <v>4732</v>
      </c>
      <c r="ASW13" t="s">
        <v>4717</v>
      </c>
      <c r="ASX13" s="1"/>
      <c r="ASY13">
        <v>9</v>
      </c>
      <c r="ASZ13" s="1" t="s">
        <v>27</v>
      </c>
      <c r="ATA13" s="2">
        <v>15000</v>
      </c>
      <c r="ATB13" t="s">
        <v>4732</v>
      </c>
      <c r="ATC13" t="s">
        <v>4717</v>
      </c>
      <c r="ATD13" s="1"/>
      <c r="ATE13">
        <v>9</v>
      </c>
      <c r="ATF13" s="1" t="s">
        <v>27</v>
      </c>
      <c r="ATG13" s="2">
        <v>15000</v>
      </c>
      <c r="ATH13" t="s">
        <v>4732</v>
      </c>
      <c r="ATI13" t="s">
        <v>4717</v>
      </c>
      <c r="ATJ13" s="1"/>
      <c r="ATK13">
        <v>9</v>
      </c>
      <c r="ATL13" t="s">
        <v>27</v>
      </c>
      <c r="ATM13" s="2">
        <v>15000</v>
      </c>
      <c r="ATN13" t="s">
        <v>4732</v>
      </c>
      <c r="ATO13" t="s">
        <v>4717</v>
      </c>
      <c r="ATP13" s="1"/>
      <c r="ATQ13">
        <v>9</v>
      </c>
      <c r="ATR13" t="s">
        <v>27</v>
      </c>
      <c r="ATS13" s="2">
        <v>15000</v>
      </c>
      <c r="ATT13" t="s">
        <v>4732</v>
      </c>
      <c r="ATU13" t="s">
        <v>4717</v>
      </c>
      <c r="ATV13" s="1"/>
      <c r="ATW13">
        <v>9</v>
      </c>
      <c r="ATX13" t="s">
        <v>27</v>
      </c>
      <c r="ATY13" s="2">
        <v>15000</v>
      </c>
      <c r="ATZ13" t="s">
        <v>4806</v>
      </c>
      <c r="AUA13" t="s">
        <v>4807</v>
      </c>
      <c r="AUB13" s="1"/>
      <c r="AUC13">
        <v>9</v>
      </c>
      <c r="AUD13" t="s">
        <v>27</v>
      </c>
      <c r="AUE13" s="2">
        <v>15000</v>
      </c>
      <c r="AUF13" t="s">
        <v>4806</v>
      </c>
      <c r="AUG13" t="s">
        <v>4807</v>
      </c>
      <c r="AUH13" s="1"/>
      <c r="AUI13">
        <v>9</v>
      </c>
      <c r="AUJ13" t="s">
        <v>27</v>
      </c>
      <c r="AUK13" s="2">
        <v>15000</v>
      </c>
      <c r="AUL13" t="s">
        <v>4829</v>
      </c>
      <c r="AUM13" t="s">
        <v>4830</v>
      </c>
      <c r="AUN13" s="1"/>
      <c r="AUO13">
        <v>9</v>
      </c>
      <c r="AUP13" t="s">
        <v>27</v>
      </c>
      <c r="AUQ13" s="2">
        <v>15000</v>
      </c>
      <c r="AUR13" s="2" t="s">
        <v>4829</v>
      </c>
      <c r="AUS13" t="s">
        <v>4830</v>
      </c>
      <c r="AUT13" s="50"/>
      <c r="AUU13">
        <v>9</v>
      </c>
      <c r="AUV13" t="s">
        <v>27</v>
      </c>
      <c r="AUW13" s="2">
        <v>15000</v>
      </c>
      <c r="AUX13" t="s">
        <v>4829</v>
      </c>
      <c r="AUY13" t="s">
        <v>4830</v>
      </c>
      <c r="AVA13">
        <v>9</v>
      </c>
      <c r="AVB13" t="s">
        <v>27</v>
      </c>
      <c r="AVC13" s="2">
        <v>15000</v>
      </c>
      <c r="AVD13" t="s">
        <v>4829</v>
      </c>
      <c r="AVE13" t="s">
        <v>4830</v>
      </c>
      <c r="AVG13">
        <v>9</v>
      </c>
      <c r="AVH13" t="s">
        <v>27</v>
      </c>
      <c r="AVI13" s="2">
        <v>15000</v>
      </c>
      <c r="AVJ13" t="s">
        <v>4829</v>
      </c>
      <c r="AVK13" t="s">
        <v>4830</v>
      </c>
      <c r="AVM13">
        <v>9</v>
      </c>
      <c r="AVN13" t="s">
        <v>27</v>
      </c>
      <c r="AVO13" s="2">
        <v>15000</v>
      </c>
      <c r="AVP13" t="s">
        <v>4829</v>
      </c>
      <c r="AVQ13" t="s">
        <v>4830</v>
      </c>
      <c r="AVR13" s="1"/>
      <c r="AVS13">
        <v>9</v>
      </c>
      <c r="AVT13" t="s">
        <v>27</v>
      </c>
      <c r="AVU13" s="2">
        <v>15000</v>
      </c>
      <c r="AVV13" t="s">
        <v>4910</v>
      </c>
      <c r="AVW13" t="s">
        <v>4830</v>
      </c>
      <c r="AVX13" s="1"/>
      <c r="AVY13">
        <v>9</v>
      </c>
      <c r="AVZ13" t="s">
        <v>27</v>
      </c>
      <c r="AWA13" s="2">
        <v>15000</v>
      </c>
      <c r="AWB13" t="s">
        <v>4920</v>
      </c>
      <c r="AWC13" t="s">
        <v>4921</v>
      </c>
      <c r="AWD13" s="1"/>
      <c r="AWE13">
        <v>9</v>
      </c>
      <c r="AWF13" t="s">
        <v>27</v>
      </c>
      <c r="AWG13" s="2">
        <v>15000</v>
      </c>
      <c r="AWH13" t="s">
        <v>4920</v>
      </c>
      <c r="AWI13" t="s">
        <v>4921</v>
      </c>
      <c r="AWJ13" s="1"/>
      <c r="AWK13">
        <v>9</v>
      </c>
      <c r="AWL13" t="s">
        <v>27</v>
      </c>
      <c r="AWM13" s="2">
        <v>15000</v>
      </c>
      <c r="AWN13" t="s">
        <v>4920</v>
      </c>
      <c r="AWO13" t="s">
        <v>4921</v>
      </c>
      <c r="AWP13" s="1"/>
      <c r="AWQ13">
        <v>9</v>
      </c>
      <c r="AWR13" t="s">
        <v>27</v>
      </c>
      <c r="AWS13" s="2">
        <v>15000</v>
      </c>
      <c r="AWT13" t="s">
        <v>4920</v>
      </c>
      <c r="AWU13" t="s">
        <v>4921</v>
      </c>
      <c r="AWV13" s="1"/>
      <c r="AWW13">
        <v>9</v>
      </c>
      <c r="AWX13" t="s">
        <v>27</v>
      </c>
      <c r="AWY13" s="2">
        <v>15000</v>
      </c>
      <c r="AWZ13" t="s">
        <v>4920</v>
      </c>
      <c r="AXA13" t="s">
        <v>4921</v>
      </c>
      <c r="AXB13" s="1"/>
      <c r="AXC13">
        <v>9</v>
      </c>
      <c r="AXD13" t="s">
        <v>27</v>
      </c>
      <c r="AXE13" s="2">
        <v>15000</v>
      </c>
      <c r="AXF13" t="s">
        <v>4920</v>
      </c>
      <c r="AXG13" t="s">
        <v>4921</v>
      </c>
      <c r="AXH13" s="1"/>
      <c r="AXI13">
        <v>9</v>
      </c>
      <c r="AXJ13" t="s">
        <v>27</v>
      </c>
      <c r="AXK13" s="2">
        <v>15000</v>
      </c>
      <c r="AXL13" t="s">
        <v>4920</v>
      </c>
      <c r="AXM13" t="s">
        <v>4921</v>
      </c>
      <c r="AXN13" s="1"/>
      <c r="AXO13">
        <v>9</v>
      </c>
      <c r="AXP13" t="s">
        <v>27</v>
      </c>
      <c r="AXQ13" s="2">
        <v>15000</v>
      </c>
      <c r="AXR13" t="s">
        <v>4920</v>
      </c>
      <c r="AXT13" s="1"/>
      <c r="AXU13">
        <v>9</v>
      </c>
      <c r="AXV13" t="s">
        <v>27</v>
      </c>
      <c r="AXW13" s="2">
        <v>15000</v>
      </c>
      <c r="AXX13" s="6" t="s">
        <v>5016</v>
      </c>
      <c r="AXY13" s="6" t="s">
        <v>5017</v>
      </c>
      <c r="AXZ13" s="1"/>
      <c r="AYA13">
        <v>9</v>
      </c>
      <c r="AYB13" t="s">
        <v>27</v>
      </c>
      <c r="AYC13" s="2">
        <v>15000</v>
      </c>
      <c r="AYD13" t="s">
        <v>5028</v>
      </c>
      <c r="AYE13" t="s">
        <v>5029</v>
      </c>
      <c r="AYF13" s="1"/>
      <c r="AYG13">
        <v>9</v>
      </c>
      <c r="AYH13" t="s">
        <v>27</v>
      </c>
      <c r="AYI13" s="2">
        <v>15000</v>
      </c>
      <c r="AYJ13" t="s">
        <v>5028</v>
      </c>
      <c r="AYK13" t="s">
        <v>5029</v>
      </c>
      <c r="AYL13" s="1"/>
      <c r="AYM13">
        <v>9</v>
      </c>
      <c r="AYN13" t="s">
        <v>27</v>
      </c>
      <c r="AYO13" s="2">
        <v>15000</v>
      </c>
      <c r="AYP13" t="s">
        <v>5028</v>
      </c>
      <c r="AYQ13" t="s">
        <v>5029</v>
      </c>
      <c r="AYR13" s="1"/>
      <c r="AYS13">
        <v>9</v>
      </c>
      <c r="AYT13" t="s">
        <v>27</v>
      </c>
      <c r="AYU13" s="2">
        <v>15000</v>
      </c>
      <c r="AYV13" t="s">
        <v>5028</v>
      </c>
      <c r="AYW13" t="s">
        <v>5029</v>
      </c>
      <c r="AYX13" s="1"/>
      <c r="AYY13">
        <v>9</v>
      </c>
      <c r="AYZ13" t="s">
        <v>27</v>
      </c>
      <c r="AZA13" s="2">
        <v>15000</v>
      </c>
      <c r="AZB13" t="s">
        <v>5028</v>
      </c>
      <c r="AZC13" t="s">
        <v>5029</v>
      </c>
      <c r="AZD13" s="1"/>
      <c r="AZE13">
        <v>9</v>
      </c>
      <c r="AZF13" t="s">
        <v>27</v>
      </c>
      <c r="AZG13" s="2">
        <v>15000</v>
      </c>
      <c r="AZH13" t="s">
        <v>5028</v>
      </c>
      <c r="AZI13" t="s">
        <v>5029</v>
      </c>
      <c r="AZJ13" s="1"/>
      <c r="AZK13">
        <v>9</v>
      </c>
      <c r="AZL13" t="s">
        <v>27</v>
      </c>
      <c r="AZM13" s="2">
        <v>15000</v>
      </c>
      <c r="AZN13" t="s">
        <v>5097</v>
      </c>
      <c r="AZO13" t="s">
        <v>5098</v>
      </c>
      <c r="AZP13" s="1"/>
      <c r="AZQ13">
        <v>9</v>
      </c>
      <c r="AZR13" t="s">
        <v>27</v>
      </c>
      <c r="AZS13" s="2">
        <v>15000</v>
      </c>
      <c r="AZT13" t="s">
        <v>5097</v>
      </c>
      <c r="AZU13" t="s">
        <v>5098</v>
      </c>
      <c r="AZV13" s="1"/>
      <c r="AZW13">
        <v>9</v>
      </c>
      <c r="AZX13" t="s">
        <v>27</v>
      </c>
      <c r="AZY13" s="2">
        <v>15000</v>
      </c>
      <c r="AZZ13" t="s">
        <v>5097</v>
      </c>
      <c r="BAA13" t="s">
        <v>5098</v>
      </c>
      <c r="BAC13">
        <v>9</v>
      </c>
      <c r="BAD13" t="s">
        <v>27</v>
      </c>
      <c r="BAE13" s="2">
        <v>15000</v>
      </c>
      <c r="BAF13" t="s">
        <v>5097</v>
      </c>
      <c r="BAG13" t="s">
        <v>5098</v>
      </c>
      <c r="BAH13" s="1"/>
      <c r="BAI13">
        <v>9</v>
      </c>
      <c r="BAJ13" t="s">
        <v>27</v>
      </c>
      <c r="BAK13" s="2">
        <v>15000</v>
      </c>
      <c r="BAL13" t="s">
        <v>5097</v>
      </c>
      <c r="BAM13" t="s">
        <v>5098</v>
      </c>
      <c r="BAN13" s="1"/>
      <c r="BAO13">
        <v>9</v>
      </c>
      <c r="BAP13" t="s">
        <v>27</v>
      </c>
      <c r="BAQ13" s="2">
        <v>15000</v>
      </c>
      <c r="BAR13" t="s">
        <v>5097</v>
      </c>
      <c r="BAS13" t="s">
        <v>5098</v>
      </c>
      <c r="BAT13" s="1"/>
      <c r="BAU13">
        <v>9</v>
      </c>
      <c r="BAV13" t="s">
        <v>27</v>
      </c>
      <c r="BAW13" s="2">
        <v>15000</v>
      </c>
      <c r="BAX13" t="s">
        <v>5097</v>
      </c>
      <c r="BAY13" t="s">
        <v>5098</v>
      </c>
      <c r="BAZ13" s="1"/>
      <c r="BBA13">
        <v>9</v>
      </c>
      <c r="BBB13" t="s">
        <v>27</v>
      </c>
      <c r="BBC13" s="2">
        <v>15000</v>
      </c>
      <c r="BBD13" t="s">
        <v>5097</v>
      </c>
      <c r="BBE13" t="s">
        <v>5098</v>
      </c>
      <c r="BBF13" s="1"/>
      <c r="BBG13">
        <v>9</v>
      </c>
      <c r="BBH13" t="s">
        <v>27</v>
      </c>
      <c r="BBI13" s="2">
        <v>15000</v>
      </c>
      <c r="BBJ13" t="s">
        <v>5097</v>
      </c>
      <c r="BBK13" t="s">
        <v>5098</v>
      </c>
      <c r="BBL13" s="1"/>
      <c r="BBM13">
        <v>9</v>
      </c>
      <c r="BBN13" t="s">
        <v>27</v>
      </c>
      <c r="BBO13" s="2">
        <v>15000</v>
      </c>
      <c r="BBP13" t="s">
        <v>5097</v>
      </c>
      <c r="BBQ13" t="s">
        <v>5098</v>
      </c>
      <c r="BBR13" s="1"/>
      <c r="BBS13">
        <v>9</v>
      </c>
      <c r="BBT13" t="s">
        <v>27</v>
      </c>
      <c r="BBU13" s="2">
        <v>15000</v>
      </c>
      <c r="BBV13" t="s">
        <v>5097</v>
      </c>
      <c r="BBW13" t="s">
        <v>5098</v>
      </c>
      <c r="BBX13" s="1"/>
      <c r="BBY13">
        <v>9</v>
      </c>
      <c r="BBZ13" t="s">
        <v>27</v>
      </c>
      <c r="BCA13" s="2">
        <v>15000</v>
      </c>
      <c r="BCB13" t="s">
        <v>5206</v>
      </c>
      <c r="BCC13" t="s">
        <v>5207</v>
      </c>
      <c r="BCD13" s="1"/>
      <c r="BCE13">
        <v>9</v>
      </c>
      <c r="BCF13" t="s">
        <v>27</v>
      </c>
      <c r="BCG13" s="2">
        <v>15000</v>
      </c>
      <c r="BCH13" t="s">
        <v>5206</v>
      </c>
      <c r="BCI13" t="s">
        <v>5207</v>
      </c>
      <c r="BCJ13" s="1"/>
      <c r="BCK13">
        <v>9</v>
      </c>
      <c r="BCL13" t="s">
        <v>27</v>
      </c>
      <c r="BCM13" s="2">
        <v>15000</v>
      </c>
      <c r="BCN13" t="s">
        <v>5206</v>
      </c>
      <c r="BCO13" t="s">
        <v>5207</v>
      </c>
      <c r="BCP13" s="1"/>
      <c r="BCQ13">
        <v>9</v>
      </c>
      <c r="BCR13" t="s">
        <v>27</v>
      </c>
      <c r="BCS13" s="2">
        <v>15000</v>
      </c>
      <c r="BCT13" t="s">
        <v>5206</v>
      </c>
      <c r="BCU13" t="s">
        <v>5207</v>
      </c>
      <c r="BCW13" s="1"/>
      <c r="BCX13">
        <v>9</v>
      </c>
      <c r="BCY13" t="s">
        <v>27</v>
      </c>
      <c r="BCZ13" s="2">
        <v>15000</v>
      </c>
      <c r="BDA13" t="s">
        <v>5252</v>
      </c>
      <c r="BDB13" t="s">
        <v>5253</v>
      </c>
      <c r="BDC13" s="1"/>
      <c r="BDD13">
        <v>9</v>
      </c>
      <c r="BDE13" t="s">
        <v>27</v>
      </c>
      <c r="BDF13" s="2">
        <v>15000</v>
      </c>
      <c r="BDG13" t="s">
        <v>5252</v>
      </c>
      <c r="BDH13" t="s">
        <v>5253</v>
      </c>
      <c r="BDI13" s="1"/>
      <c r="BDJ13">
        <v>9</v>
      </c>
      <c r="BDK13" t="s">
        <v>27</v>
      </c>
      <c r="BDL13" s="2">
        <v>15000</v>
      </c>
      <c r="BDM13" t="s">
        <v>5280</v>
      </c>
      <c r="BDN13" t="s">
        <v>5281</v>
      </c>
      <c r="BDO13" s="1"/>
      <c r="BDP13">
        <v>9</v>
      </c>
      <c r="BDQ13" t="s">
        <v>27</v>
      </c>
      <c r="BDR13" s="2">
        <v>15000</v>
      </c>
      <c r="BDS13" t="s">
        <v>5280</v>
      </c>
      <c r="BDT13" t="s">
        <v>5281</v>
      </c>
      <c r="BDU13" s="1"/>
      <c r="BDV13">
        <v>9</v>
      </c>
      <c r="BDW13" t="s">
        <v>27</v>
      </c>
      <c r="BDX13" s="2">
        <v>15000</v>
      </c>
      <c r="BDY13" t="s">
        <v>5280</v>
      </c>
      <c r="BDZ13" t="s">
        <v>5281</v>
      </c>
      <c r="BEA13" s="1"/>
      <c r="BEB13">
        <v>9</v>
      </c>
      <c r="BEC13" t="s">
        <v>27</v>
      </c>
      <c r="BED13" s="2">
        <v>15000</v>
      </c>
      <c r="BEE13" t="s">
        <v>5280</v>
      </c>
      <c r="BEF13" t="s">
        <v>5281</v>
      </c>
      <c r="BEG13" s="1"/>
      <c r="BEH13">
        <v>9</v>
      </c>
      <c r="BEI13" t="s">
        <v>27</v>
      </c>
      <c r="BEJ13" s="2">
        <v>15000</v>
      </c>
      <c r="BEK13" t="s">
        <v>5280</v>
      </c>
      <c r="BEL13" t="s">
        <v>5281</v>
      </c>
      <c r="BEM13" s="1"/>
      <c r="BEN13">
        <v>9</v>
      </c>
      <c r="BEO13" t="s">
        <v>27</v>
      </c>
      <c r="BEP13" s="2">
        <v>15000</v>
      </c>
      <c r="BEQ13" t="s">
        <v>5280</v>
      </c>
      <c r="BER13" t="s">
        <v>5281</v>
      </c>
      <c r="BES13" s="1"/>
      <c r="BET13">
        <v>9</v>
      </c>
      <c r="BEU13" t="s">
        <v>27</v>
      </c>
      <c r="BEV13" s="2">
        <v>15000</v>
      </c>
      <c r="BEW13" t="s">
        <v>5280</v>
      </c>
      <c r="BEX13" t="s">
        <v>5281</v>
      </c>
      <c r="BEY13" s="1"/>
      <c r="BEZ13">
        <v>9</v>
      </c>
      <c r="BFA13" t="s">
        <v>27</v>
      </c>
      <c r="BFB13" s="2">
        <v>15000</v>
      </c>
      <c r="BFC13" t="s">
        <v>5387</v>
      </c>
      <c r="BFD13" t="s">
        <v>5281</v>
      </c>
      <c r="BFE13" s="1"/>
      <c r="BFF13">
        <v>9</v>
      </c>
      <c r="BFG13" t="s">
        <v>27</v>
      </c>
      <c r="BFH13" s="2">
        <v>15000</v>
      </c>
      <c r="BFI13" t="s">
        <v>5401</v>
      </c>
      <c r="BFJ13" t="s">
        <v>5402</v>
      </c>
      <c r="BFK13" s="1"/>
      <c r="BFL13">
        <v>9</v>
      </c>
      <c r="BFM13" t="s">
        <v>27</v>
      </c>
      <c r="BFN13" s="2">
        <v>15000</v>
      </c>
      <c r="BFO13" t="s">
        <v>5401</v>
      </c>
      <c r="BFP13" t="s">
        <v>5402</v>
      </c>
      <c r="BFQ13" s="1"/>
      <c r="BFR13">
        <v>9</v>
      </c>
      <c r="BFS13" t="s">
        <v>27</v>
      </c>
      <c r="BFT13" s="2">
        <v>15000</v>
      </c>
      <c r="BFU13" t="s">
        <v>5401</v>
      </c>
      <c r="BFV13" t="s">
        <v>5402</v>
      </c>
      <c r="BFW13" s="1"/>
      <c r="BFX13">
        <v>9</v>
      </c>
      <c r="BFY13" t="s">
        <v>27</v>
      </c>
      <c r="BFZ13" s="2">
        <v>15000</v>
      </c>
      <c r="BGA13" t="s">
        <v>5457</v>
      </c>
      <c r="BGB13" t="s">
        <v>5458</v>
      </c>
      <c r="BGC13" s="1"/>
      <c r="BGD13">
        <v>9</v>
      </c>
      <c r="BGE13" t="s">
        <v>27</v>
      </c>
      <c r="BGF13" s="2">
        <v>15000</v>
      </c>
      <c r="BGG13" t="s">
        <v>5472</v>
      </c>
      <c r="BGH13" t="s">
        <v>5473</v>
      </c>
      <c r="BGI13" s="1"/>
      <c r="BGJ13">
        <v>9</v>
      </c>
      <c r="BGN13" s="1"/>
      <c r="BGO13" s="1"/>
      <c r="BGP13" t="s">
        <v>12</v>
      </c>
      <c r="BGQ13" s="1">
        <v>15750</v>
      </c>
      <c r="BGR13" s="1"/>
      <c r="BGS13" s="1"/>
      <c r="BGT13" s="1"/>
      <c r="BGU13" s="1"/>
      <c r="BGV13" s="1"/>
      <c r="BGW13" s="1"/>
      <c r="BGX13" s="1"/>
      <c r="BGY13" s="1"/>
      <c r="BGZ13" s="1"/>
      <c r="BHA13" s="1"/>
      <c r="BHB13" s="1"/>
      <c r="BHC13" s="1"/>
      <c r="BHD13" s="1"/>
      <c r="BHE13" s="1"/>
      <c r="BHF13" s="1"/>
      <c r="BHG13" s="1"/>
      <c r="BHH13" s="1"/>
      <c r="BHI13" s="1"/>
      <c r="BHJ13" s="1"/>
      <c r="BHK13" s="1"/>
      <c r="BHL13" s="1"/>
      <c r="BHM13" s="1"/>
      <c r="BHN13" s="1"/>
      <c r="BHO13" s="1"/>
      <c r="BHP13" s="1"/>
      <c r="BHQ13" s="1"/>
      <c r="BHR13" s="1"/>
      <c r="BHS13" s="1"/>
      <c r="BHT13" s="1"/>
      <c r="BHU13" s="1"/>
      <c r="BHV13" s="1"/>
      <c r="BHW13">
        <v>9</v>
      </c>
      <c r="BHZ13" s="18"/>
      <c r="BIA13" t="s">
        <v>12</v>
      </c>
      <c r="BIB13" s="1">
        <v>15750</v>
      </c>
    </row>
    <row r="14" spans="1:1595" x14ac:dyDescent="0.25">
      <c r="A14">
        <v>10</v>
      </c>
      <c r="B14" s="1" t="s">
        <v>10</v>
      </c>
      <c r="C14" s="2">
        <v>9750</v>
      </c>
      <c r="D14">
        <v>559</v>
      </c>
      <c r="E14" t="s">
        <v>43</v>
      </c>
      <c r="G14">
        <v>10</v>
      </c>
      <c r="H14" s="1" t="s">
        <v>10</v>
      </c>
      <c r="I14" s="2">
        <v>9750</v>
      </c>
      <c r="J14">
        <v>564</v>
      </c>
      <c r="K14" t="s">
        <v>79</v>
      </c>
      <c r="M14">
        <v>10</v>
      </c>
      <c r="N14" s="1" t="s">
        <v>10</v>
      </c>
      <c r="O14" s="2">
        <v>9750</v>
      </c>
      <c r="P14">
        <v>567</v>
      </c>
      <c r="Q14" t="s">
        <v>409</v>
      </c>
      <c r="S14">
        <v>10</v>
      </c>
      <c r="T14" s="1" t="s">
        <v>10</v>
      </c>
      <c r="U14" s="2">
        <v>9750</v>
      </c>
      <c r="V14" s="18">
        <v>568</v>
      </c>
      <c r="W14" s="18" t="s">
        <v>435</v>
      </c>
      <c r="X14" s="18"/>
      <c r="Y14">
        <v>10</v>
      </c>
      <c r="Z14" s="1" t="s">
        <v>10</v>
      </c>
      <c r="AA14" s="1">
        <v>9750</v>
      </c>
      <c r="AB14" s="18">
        <v>568</v>
      </c>
      <c r="AC14" s="18" t="s">
        <v>435</v>
      </c>
      <c r="AD14" s="18"/>
      <c r="AE14">
        <v>10</v>
      </c>
      <c r="AF14" s="1" t="s">
        <v>10</v>
      </c>
      <c r="AG14" s="1">
        <v>9750</v>
      </c>
      <c r="AH14" s="18">
        <v>570</v>
      </c>
      <c r="AI14" s="18" t="s">
        <v>498</v>
      </c>
      <c r="AJ14" s="18"/>
      <c r="AK14">
        <v>10</v>
      </c>
      <c r="AL14" s="1" t="s">
        <v>10</v>
      </c>
      <c r="AM14" s="1">
        <v>9750</v>
      </c>
      <c r="AN14" s="18">
        <v>571</v>
      </c>
      <c r="AO14" s="18" t="s">
        <v>527</v>
      </c>
      <c r="AP14" s="18"/>
      <c r="AQ14">
        <v>10</v>
      </c>
      <c r="AR14" s="1" t="s">
        <v>10</v>
      </c>
      <c r="AS14" s="2">
        <v>9750</v>
      </c>
      <c r="AT14" s="18">
        <v>571</v>
      </c>
      <c r="AU14" s="18" t="s">
        <v>527</v>
      </c>
      <c r="AW14">
        <v>10</v>
      </c>
      <c r="AX14" s="1" t="s">
        <v>10</v>
      </c>
      <c r="AY14" s="1">
        <v>9750</v>
      </c>
      <c r="AZ14" s="18">
        <v>572</v>
      </c>
      <c r="BA14" s="18" t="s">
        <v>564</v>
      </c>
      <c r="BC14">
        <v>10</v>
      </c>
      <c r="BD14" s="1" t="s">
        <v>10</v>
      </c>
      <c r="BE14" s="1">
        <v>9750</v>
      </c>
      <c r="BF14" s="18">
        <v>572</v>
      </c>
      <c r="BG14" s="18" t="s">
        <v>564</v>
      </c>
      <c r="BH14" s="18"/>
      <c r="BI14">
        <v>10</v>
      </c>
      <c r="BJ14" s="1" t="s">
        <v>10</v>
      </c>
      <c r="BK14" s="1">
        <v>9750</v>
      </c>
      <c r="BL14" s="18">
        <v>572</v>
      </c>
      <c r="BM14" s="18" t="s">
        <v>564</v>
      </c>
      <c r="BN14" s="18"/>
      <c r="BO14" s="18"/>
      <c r="BP14">
        <v>10</v>
      </c>
      <c r="BQ14" s="1" t="s">
        <v>10</v>
      </c>
      <c r="BR14" s="1">
        <v>9750</v>
      </c>
      <c r="BS14" s="18">
        <v>572</v>
      </c>
      <c r="BT14" s="18" t="s">
        <v>564</v>
      </c>
      <c r="BV14">
        <v>10</v>
      </c>
      <c r="BW14" s="1" t="s">
        <v>10</v>
      </c>
      <c r="BX14" s="1">
        <v>9750</v>
      </c>
      <c r="BY14" s="18">
        <v>572</v>
      </c>
      <c r="BZ14" s="18" t="s">
        <v>564</v>
      </c>
      <c r="CB14">
        <v>10</v>
      </c>
      <c r="CC14" s="1" t="s">
        <v>10</v>
      </c>
      <c r="CD14" s="1">
        <v>9750</v>
      </c>
      <c r="CE14" s="18">
        <v>572</v>
      </c>
      <c r="CF14" s="18" t="s">
        <v>564</v>
      </c>
      <c r="CH14">
        <v>10</v>
      </c>
      <c r="CI14" s="1" t="s">
        <v>10</v>
      </c>
      <c r="CJ14" s="2">
        <v>9750</v>
      </c>
      <c r="CK14" s="18">
        <v>572</v>
      </c>
      <c r="CL14" s="18" t="s">
        <v>564</v>
      </c>
      <c r="CN14">
        <v>10</v>
      </c>
      <c r="CO14" s="1" t="s">
        <v>10</v>
      </c>
      <c r="CP14" s="2">
        <v>9750</v>
      </c>
      <c r="CQ14" s="18">
        <v>572</v>
      </c>
      <c r="CR14" s="18" t="s">
        <v>564</v>
      </c>
      <c r="CT14">
        <v>10</v>
      </c>
      <c r="CU14" s="1" t="s">
        <v>10</v>
      </c>
      <c r="CV14" s="2">
        <v>9750</v>
      </c>
      <c r="CW14">
        <v>572</v>
      </c>
      <c r="CX14" t="s">
        <v>564</v>
      </c>
      <c r="CZ14">
        <v>10</v>
      </c>
      <c r="DA14" s="1" t="s">
        <v>10</v>
      </c>
      <c r="DB14" s="1">
        <v>9750</v>
      </c>
      <c r="DC14" s="18">
        <v>572</v>
      </c>
      <c r="DD14" s="18" t="s">
        <v>564</v>
      </c>
      <c r="DE14" s="18"/>
      <c r="DF14">
        <v>10</v>
      </c>
      <c r="DG14" s="1" t="s">
        <v>10</v>
      </c>
      <c r="DH14" s="1">
        <v>9750</v>
      </c>
      <c r="DI14" s="18">
        <v>572</v>
      </c>
      <c r="DJ14" s="18" t="s">
        <v>564</v>
      </c>
      <c r="DK14" s="18"/>
      <c r="DL14">
        <v>10</v>
      </c>
      <c r="DM14" s="1" t="s">
        <v>10</v>
      </c>
      <c r="DN14" s="1">
        <v>9750</v>
      </c>
      <c r="DO14" s="18">
        <v>573</v>
      </c>
      <c r="DP14" s="18" t="s">
        <v>798</v>
      </c>
      <c r="DQ14" s="18"/>
      <c r="DR14">
        <v>10</v>
      </c>
      <c r="DS14" s="1" t="s">
        <v>10</v>
      </c>
      <c r="DT14" s="1">
        <v>9750</v>
      </c>
      <c r="DU14" s="18">
        <v>573</v>
      </c>
      <c r="DV14" s="18" t="s">
        <v>798</v>
      </c>
      <c r="DW14" s="18"/>
      <c r="DX14">
        <v>10</v>
      </c>
      <c r="DY14" s="1" t="s">
        <v>10</v>
      </c>
      <c r="DZ14" s="1">
        <v>9750</v>
      </c>
      <c r="EA14" s="18">
        <v>574</v>
      </c>
      <c r="EB14" s="18" t="s">
        <v>829</v>
      </c>
      <c r="EC14" s="18"/>
      <c r="ED14">
        <v>10</v>
      </c>
      <c r="EE14" s="3" t="s">
        <v>10</v>
      </c>
      <c r="EF14" s="1">
        <v>9750</v>
      </c>
      <c r="EG14" s="18">
        <v>574</v>
      </c>
      <c r="EH14" s="18" t="s">
        <v>829</v>
      </c>
      <c r="EI14" s="1"/>
      <c r="EJ14">
        <v>10</v>
      </c>
      <c r="EK14" s="1" t="s">
        <v>10</v>
      </c>
      <c r="EL14" s="1">
        <v>9750</v>
      </c>
      <c r="EM14" s="18">
        <v>574</v>
      </c>
      <c r="EN14" s="18" t="s">
        <v>829</v>
      </c>
      <c r="EO14" s="1"/>
      <c r="EP14">
        <v>10</v>
      </c>
      <c r="EQ14" s="3" t="s">
        <v>10</v>
      </c>
      <c r="ER14" s="1">
        <v>9750</v>
      </c>
      <c r="ES14" s="18">
        <v>574</v>
      </c>
      <c r="ET14" s="18" t="s">
        <v>829</v>
      </c>
      <c r="EU14" s="1"/>
      <c r="EV14">
        <v>10</v>
      </c>
      <c r="EW14" t="s">
        <v>10</v>
      </c>
      <c r="EX14" s="1">
        <v>9750</v>
      </c>
      <c r="EY14" s="18">
        <v>574</v>
      </c>
      <c r="EZ14" s="18" t="s">
        <v>829</v>
      </c>
      <c r="FA14" s="1"/>
      <c r="FB14">
        <v>10</v>
      </c>
      <c r="FC14" t="s">
        <v>10</v>
      </c>
      <c r="FD14" s="1">
        <v>9750</v>
      </c>
      <c r="FE14" s="18">
        <v>574</v>
      </c>
      <c r="FF14" s="18" t="s">
        <v>829</v>
      </c>
      <c r="FG14" s="1"/>
      <c r="FH14">
        <v>10</v>
      </c>
      <c r="FI14" s="3" t="s">
        <v>10</v>
      </c>
      <c r="FJ14" s="1">
        <v>9750</v>
      </c>
      <c r="FK14" s="18">
        <v>574</v>
      </c>
      <c r="FL14" s="18" t="s">
        <v>829</v>
      </c>
      <c r="FN14">
        <v>10</v>
      </c>
      <c r="FO14" s="3" t="s">
        <v>10</v>
      </c>
      <c r="FP14" s="1">
        <v>9750</v>
      </c>
      <c r="FQ14" s="18">
        <v>575</v>
      </c>
      <c r="FR14" s="18" t="s">
        <v>969</v>
      </c>
      <c r="FT14">
        <v>10</v>
      </c>
      <c r="FU14" s="3" t="s">
        <v>10</v>
      </c>
      <c r="FV14" s="1">
        <v>9750</v>
      </c>
      <c r="FW14" s="18">
        <v>576</v>
      </c>
      <c r="FX14" t="s">
        <v>990</v>
      </c>
      <c r="FZ14">
        <v>10</v>
      </c>
      <c r="GA14" s="3" t="s">
        <v>10</v>
      </c>
      <c r="GB14" s="1">
        <v>9750</v>
      </c>
      <c r="GC14" s="18">
        <v>577</v>
      </c>
      <c r="GD14" t="s">
        <v>1015</v>
      </c>
      <c r="GF14">
        <v>10</v>
      </c>
      <c r="GG14" s="3" t="s">
        <v>10</v>
      </c>
      <c r="GH14" s="1">
        <v>9750</v>
      </c>
      <c r="GI14" s="18">
        <v>578</v>
      </c>
      <c r="GJ14" t="s">
        <v>1035</v>
      </c>
      <c r="GL14">
        <v>10</v>
      </c>
      <c r="GM14" s="4" t="s">
        <v>26</v>
      </c>
      <c r="GN14" s="24">
        <v>40500</v>
      </c>
      <c r="GO14" s="6" t="s">
        <v>1066</v>
      </c>
      <c r="GP14" s="6" t="s">
        <v>1067</v>
      </c>
      <c r="GR14">
        <v>10</v>
      </c>
      <c r="GS14" s="1" t="s">
        <v>26</v>
      </c>
      <c r="GT14" s="2">
        <v>40500</v>
      </c>
      <c r="GU14" t="s">
        <v>1086</v>
      </c>
      <c r="GV14" t="s">
        <v>1087</v>
      </c>
      <c r="GX14">
        <v>10</v>
      </c>
      <c r="GY14" s="1" t="s">
        <v>26</v>
      </c>
      <c r="GZ14" s="2">
        <v>40500</v>
      </c>
      <c r="HA14" t="s">
        <v>1109</v>
      </c>
      <c r="HB14" t="s">
        <v>1110</v>
      </c>
      <c r="HD14">
        <v>10</v>
      </c>
      <c r="HE14" s="1" t="s">
        <v>26</v>
      </c>
      <c r="HF14" s="2">
        <v>40500</v>
      </c>
      <c r="HG14" t="s">
        <v>1138</v>
      </c>
      <c r="HH14" t="s">
        <v>1139</v>
      </c>
      <c r="HJ14">
        <v>10</v>
      </c>
      <c r="HK14" s="1" t="s">
        <v>3</v>
      </c>
      <c r="HL14" s="2">
        <v>15750</v>
      </c>
      <c r="HM14" s="18" t="s">
        <v>1145</v>
      </c>
      <c r="HN14" s="22" t="s">
        <v>1146</v>
      </c>
      <c r="HP14">
        <v>10</v>
      </c>
      <c r="HQ14" s="1" t="s">
        <v>3</v>
      </c>
      <c r="HR14" s="2">
        <v>15750</v>
      </c>
      <c r="HS14" s="18" t="s">
        <v>1175</v>
      </c>
      <c r="HT14" s="22" t="s">
        <v>1176</v>
      </c>
      <c r="HV14">
        <v>10</v>
      </c>
      <c r="HW14" s="1" t="s">
        <v>3</v>
      </c>
      <c r="HX14" s="2">
        <v>15750</v>
      </c>
      <c r="HY14" s="18" t="s">
        <v>1152</v>
      </c>
      <c r="HZ14" s="22" t="s">
        <v>1203</v>
      </c>
      <c r="IB14">
        <v>10</v>
      </c>
      <c r="IC14" s="1" t="s">
        <v>3</v>
      </c>
      <c r="ID14" s="2">
        <v>15750</v>
      </c>
      <c r="IE14" t="s">
        <v>1227</v>
      </c>
      <c r="IF14" t="s">
        <v>1228</v>
      </c>
      <c r="IH14">
        <v>10</v>
      </c>
      <c r="II14" s="1" t="s">
        <v>3</v>
      </c>
      <c r="IJ14" s="2">
        <v>15750</v>
      </c>
      <c r="IK14" t="s">
        <v>1254</v>
      </c>
      <c r="IL14" t="s">
        <v>1255</v>
      </c>
      <c r="IN14">
        <v>10</v>
      </c>
      <c r="IO14" s="1" t="s">
        <v>3</v>
      </c>
      <c r="IP14" s="2">
        <v>15750</v>
      </c>
      <c r="IQ14" s="18" t="s">
        <v>1282</v>
      </c>
      <c r="IR14" s="22" t="s">
        <v>1283</v>
      </c>
      <c r="IT14">
        <v>10</v>
      </c>
      <c r="IU14" s="1" t="s">
        <v>3</v>
      </c>
      <c r="IV14" s="2">
        <v>15750</v>
      </c>
      <c r="IW14" t="s">
        <v>1308</v>
      </c>
      <c r="IX14" t="s">
        <v>1309</v>
      </c>
      <c r="IZ14">
        <v>10</v>
      </c>
      <c r="JA14" s="1" t="s">
        <v>3</v>
      </c>
      <c r="JB14" s="2">
        <v>15750</v>
      </c>
      <c r="JC14" s="18" t="s">
        <v>1332</v>
      </c>
      <c r="JD14" s="22" t="s">
        <v>1333</v>
      </c>
      <c r="JF14">
        <v>10</v>
      </c>
      <c r="JG14" s="1" t="s">
        <v>3</v>
      </c>
      <c r="JH14" s="2">
        <v>15750</v>
      </c>
      <c r="JI14" s="18" t="s">
        <v>1358</v>
      </c>
      <c r="JJ14" s="22" t="s">
        <v>1359</v>
      </c>
      <c r="JL14">
        <v>10</v>
      </c>
      <c r="JM14" s="1" t="s">
        <v>3</v>
      </c>
      <c r="JN14" s="2">
        <v>15750</v>
      </c>
      <c r="JO14" s="18" t="s">
        <v>1380</v>
      </c>
      <c r="JP14" s="22" t="s">
        <v>1381</v>
      </c>
      <c r="JR14">
        <v>10</v>
      </c>
      <c r="JS14" s="1" t="s">
        <v>3</v>
      </c>
      <c r="JT14" s="2">
        <v>15750</v>
      </c>
      <c r="JU14" s="18" t="s">
        <v>744</v>
      </c>
      <c r="JV14" s="22" t="s">
        <v>1409</v>
      </c>
      <c r="JW14" s="1"/>
      <c r="JX14">
        <v>10</v>
      </c>
      <c r="JY14" s="1" t="s">
        <v>3</v>
      </c>
      <c r="JZ14" s="2">
        <v>15750</v>
      </c>
      <c r="KA14" s="18" t="s">
        <v>812</v>
      </c>
      <c r="KB14" s="22" t="s">
        <v>1433</v>
      </c>
      <c r="KC14" s="1"/>
      <c r="KD14">
        <v>10</v>
      </c>
      <c r="KE14" s="1" t="s">
        <v>3</v>
      </c>
      <c r="KF14" s="2">
        <v>15750</v>
      </c>
      <c r="KG14" s="18" t="s">
        <v>1289</v>
      </c>
      <c r="KH14" s="22" t="s">
        <v>1464</v>
      </c>
      <c r="KI14" s="1"/>
      <c r="KJ14">
        <v>10</v>
      </c>
      <c r="KK14" s="1" t="s">
        <v>7</v>
      </c>
      <c r="KL14" s="2">
        <v>9750</v>
      </c>
      <c r="KM14" s="18">
        <v>817</v>
      </c>
      <c r="KN14" s="18" t="s">
        <v>1466</v>
      </c>
      <c r="KO14" s="1"/>
      <c r="KP14">
        <v>10</v>
      </c>
      <c r="KQ14" s="1" t="s">
        <v>7</v>
      </c>
      <c r="KR14" s="2">
        <v>9750</v>
      </c>
      <c r="KS14" s="18">
        <v>817</v>
      </c>
      <c r="KT14" s="18" t="s">
        <v>1466</v>
      </c>
      <c r="KU14" s="1"/>
      <c r="KV14">
        <v>10</v>
      </c>
      <c r="KW14" s="1" t="s">
        <v>7</v>
      </c>
      <c r="KX14" s="2">
        <v>9750</v>
      </c>
      <c r="KY14" s="18">
        <v>820</v>
      </c>
      <c r="KZ14" s="18" t="s">
        <v>1556</v>
      </c>
      <c r="LB14">
        <v>10</v>
      </c>
      <c r="LC14" s="1" t="s">
        <v>7</v>
      </c>
      <c r="LD14" s="2">
        <v>9750</v>
      </c>
      <c r="LE14" s="18">
        <v>821</v>
      </c>
      <c r="LF14" t="s">
        <v>1605</v>
      </c>
      <c r="LH14">
        <v>10</v>
      </c>
      <c r="LI14" s="4" t="s">
        <v>29</v>
      </c>
      <c r="LJ14" s="24">
        <v>6000</v>
      </c>
      <c r="LK14" s="6">
        <v>756</v>
      </c>
      <c r="LL14" s="6" t="s">
        <v>1635</v>
      </c>
      <c r="LM14" s="1"/>
      <c r="LN14">
        <v>10</v>
      </c>
      <c r="LO14" s="1" t="s">
        <v>3</v>
      </c>
      <c r="LP14" s="2">
        <v>15750</v>
      </c>
      <c r="LQ14" s="18" t="s">
        <v>1640</v>
      </c>
      <c r="LR14" s="22" t="s">
        <v>1641</v>
      </c>
      <c r="LT14">
        <v>10</v>
      </c>
      <c r="LU14" s="1" t="s">
        <v>3</v>
      </c>
      <c r="LV14" s="2">
        <v>15750</v>
      </c>
      <c r="LW14" s="18" t="s">
        <v>1330</v>
      </c>
      <c r="LX14" s="22" t="s">
        <v>1447</v>
      </c>
      <c r="LZ14">
        <v>10</v>
      </c>
      <c r="MA14" s="1" t="s">
        <v>22</v>
      </c>
      <c r="MB14" s="2">
        <v>72000</v>
      </c>
      <c r="MC14" s="18" t="s">
        <v>1714</v>
      </c>
      <c r="MD14" s="29" t="s">
        <v>1715</v>
      </c>
      <c r="MF14">
        <v>10</v>
      </c>
      <c r="MG14" s="17" t="s">
        <v>22</v>
      </c>
      <c r="MH14" s="2">
        <v>72000</v>
      </c>
      <c r="MI14" s="18" t="s">
        <v>1747</v>
      </c>
      <c r="MJ14" s="29" t="s">
        <v>1748</v>
      </c>
      <c r="ML14">
        <v>10</v>
      </c>
      <c r="MM14" s="4" t="s">
        <v>18</v>
      </c>
      <c r="MN14" s="24">
        <v>8250</v>
      </c>
      <c r="MO14" s="6" t="s">
        <v>1772</v>
      </c>
      <c r="MP14" s="6" t="s">
        <v>1773</v>
      </c>
      <c r="MR14">
        <v>10</v>
      </c>
      <c r="MS14" s="1" t="s">
        <v>3</v>
      </c>
      <c r="MT14" s="2">
        <v>15750</v>
      </c>
      <c r="MU14" s="18" t="s">
        <v>1791</v>
      </c>
      <c r="MV14" s="22" t="s">
        <v>1792</v>
      </c>
      <c r="MX14">
        <v>10</v>
      </c>
      <c r="MY14" s="1" t="s">
        <v>15</v>
      </c>
      <c r="MZ14" s="2">
        <v>8250</v>
      </c>
      <c r="NA14" s="17" t="s">
        <v>1835</v>
      </c>
      <c r="NB14" t="s">
        <v>1836</v>
      </c>
      <c r="ND14" s="13">
        <v>10</v>
      </c>
      <c r="NE14" s="34" t="s">
        <v>15</v>
      </c>
      <c r="NF14" s="35">
        <v>8250</v>
      </c>
      <c r="NG14" s="38" t="s">
        <v>1835</v>
      </c>
      <c r="NH14" s="13" t="s">
        <v>1836</v>
      </c>
      <c r="NJ14">
        <v>10</v>
      </c>
      <c r="NK14" s="1" t="s">
        <v>15</v>
      </c>
      <c r="NL14" s="2">
        <v>8250</v>
      </c>
      <c r="NM14" s="17" t="s">
        <v>1897</v>
      </c>
      <c r="NN14" t="s">
        <v>1898</v>
      </c>
      <c r="NP14">
        <v>10</v>
      </c>
      <c r="NQ14" s="1" t="s">
        <v>15</v>
      </c>
      <c r="NR14" s="2">
        <v>8250</v>
      </c>
      <c r="NS14" s="17" t="s">
        <v>713</v>
      </c>
      <c r="NT14" t="s">
        <v>1932</v>
      </c>
      <c r="NU14" s="12">
        <v>6681</v>
      </c>
      <c r="NW14">
        <v>10</v>
      </c>
      <c r="NX14" s="1" t="s">
        <v>15</v>
      </c>
      <c r="NY14" s="2">
        <v>8250</v>
      </c>
      <c r="NZ14" t="s">
        <v>731</v>
      </c>
      <c r="OA14" t="s">
        <v>1959</v>
      </c>
      <c r="OD14">
        <v>10</v>
      </c>
      <c r="OE14" s="1" t="s">
        <v>15</v>
      </c>
      <c r="OF14" s="2">
        <v>8250</v>
      </c>
      <c r="OG14" s="17" t="s">
        <v>1994</v>
      </c>
      <c r="OH14" t="s">
        <v>1995</v>
      </c>
      <c r="OJ14">
        <v>10</v>
      </c>
      <c r="OK14" s="4" t="s">
        <v>17</v>
      </c>
      <c r="OL14" s="24">
        <v>6000</v>
      </c>
      <c r="OM14" s="6" t="s">
        <v>1183</v>
      </c>
      <c r="ON14" s="6" t="s">
        <v>2034</v>
      </c>
      <c r="OP14">
        <v>10</v>
      </c>
      <c r="OQ14" s="1" t="s">
        <v>17</v>
      </c>
      <c r="OR14" s="2">
        <v>6000</v>
      </c>
      <c r="OS14" t="s">
        <v>2067</v>
      </c>
      <c r="OT14" t="s">
        <v>2068</v>
      </c>
      <c r="OV14">
        <v>10</v>
      </c>
      <c r="OW14" s="1" t="s">
        <v>17</v>
      </c>
      <c r="OX14" s="2">
        <v>6000</v>
      </c>
      <c r="OY14" t="s">
        <v>2116</v>
      </c>
      <c r="OZ14" t="s">
        <v>2117</v>
      </c>
      <c r="PB14">
        <v>10</v>
      </c>
      <c r="PC14" s="1" t="s">
        <v>17</v>
      </c>
      <c r="PD14" s="2">
        <v>6000</v>
      </c>
      <c r="PE14" t="s">
        <v>93</v>
      </c>
      <c r="PF14" t="s">
        <v>2138</v>
      </c>
      <c r="PH14">
        <v>10</v>
      </c>
      <c r="PI14" s="1" t="s">
        <v>17</v>
      </c>
      <c r="PJ14" s="2">
        <v>6000</v>
      </c>
      <c r="PK14" t="s">
        <v>2161</v>
      </c>
      <c r="PL14" t="s">
        <v>2162</v>
      </c>
      <c r="PN14">
        <v>10</v>
      </c>
      <c r="PO14" s="1" t="s">
        <v>17</v>
      </c>
      <c r="PP14" s="2">
        <v>6000</v>
      </c>
      <c r="PQ14" t="s">
        <v>2161</v>
      </c>
      <c r="PR14" t="s">
        <v>2162</v>
      </c>
      <c r="PT14">
        <v>10</v>
      </c>
      <c r="PU14" s="1" t="s">
        <v>17</v>
      </c>
      <c r="PV14" s="2">
        <v>6000</v>
      </c>
      <c r="PW14" t="s">
        <v>2210</v>
      </c>
      <c r="PX14" t="s">
        <v>2211</v>
      </c>
      <c r="PZ14">
        <v>10</v>
      </c>
      <c r="QA14" s="1" t="s">
        <v>17</v>
      </c>
      <c r="QB14" s="2">
        <v>6000</v>
      </c>
      <c r="QC14" t="s">
        <v>2231</v>
      </c>
      <c r="QD14" s="22">
        <v>0.21</v>
      </c>
      <c r="QF14">
        <v>10</v>
      </c>
      <c r="QG14" s="1" t="s">
        <v>17</v>
      </c>
      <c r="QH14" s="2">
        <v>6000</v>
      </c>
      <c r="QI14" t="s">
        <v>2255</v>
      </c>
      <c r="QJ14" t="s">
        <v>2256</v>
      </c>
      <c r="QL14">
        <v>10</v>
      </c>
      <c r="QM14" s="1" t="s">
        <v>17</v>
      </c>
      <c r="QN14" s="2">
        <v>6000</v>
      </c>
      <c r="QO14" t="s">
        <v>2274</v>
      </c>
      <c r="QP14" t="s">
        <v>2275</v>
      </c>
      <c r="QR14">
        <v>10</v>
      </c>
      <c r="QS14" s="1" t="s">
        <v>17</v>
      </c>
      <c r="QT14" s="2">
        <v>6000</v>
      </c>
      <c r="QU14" t="s">
        <v>2274</v>
      </c>
      <c r="QV14" t="s">
        <v>2275</v>
      </c>
      <c r="QX14">
        <v>10</v>
      </c>
      <c r="QY14" s="1" t="s">
        <v>17</v>
      </c>
      <c r="QZ14" s="2">
        <v>6000</v>
      </c>
      <c r="RA14" t="s">
        <v>2319</v>
      </c>
      <c r="RB14" t="s">
        <v>2320</v>
      </c>
      <c r="RD14">
        <v>10</v>
      </c>
      <c r="RE14" s="1" t="s">
        <v>17</v>
      </c>
      <c r="RF14" s="2">
        <v>6000</v>
      </c>
      <c r="RG14" t="s">
        <v>2344</v>
      </c>
      <c r="RH14" t="s">
        <v>2345</v>
      </c>
      <c r="RI14" s="1"/>
      <c r="RJ14">
        <v>10</v>
      </c>
      <c r="RK14" s="26" t="s">
        <v>17</v>
      </c>
      <c r="RL14" s="2">
        <v>6000</v>
      </c>
      <c r="RM14" t="s">
        <v>2293</v>
      </c>
      <c r="RN14" t="s">
        <v>67</v>
      </c>
      <c r="RP14">
        <v>10</v>
      </c>
      <c r="RQ14" s="1" t="s">
        <v>3</v>
      </c>
      <c r="RR14" s="2">
        <v>15750</v>
      </c>
      <c r="RS14" t="s">
        <v>2382</v>
      </c>
      <c r="RT14" t="s">
        <v>2383</v>
      </c>
      <c r="RV14">
        <v>10</v>
      </c>
      <c r="RW14" s="1" t="s">
        <v>3</v>
      </c>
      <c r="RX14" s="2">
        <v>15750</v>
      </c>
      <c r="RY14" t="s">
        <v>2401</v>
      </c>
      <c r="RZ14" t="s">
        <v>2402</v>
      </c>
      <c r="SB14">
        <v>10</v>
      </c>
      <c r="SC14" s="1" t="s">
        <v>3</v>
      </c>
      <c r="SD14" s="2">
        <v>15750</v>
      </c>
      <c r="SE14" t="s">
        <v>2420</v>
      </c>
      <c r="SF14" t="s">
        <v>2421</v>
      </c>
      <c r="SH14">
        <v>10</v>
      </c>
      <c r="SI14" s="1" t="s">
        <v>3</v>
      </c>
      <c r="SJ14" s="2">
        <v>15750</v>
      </c>
      <c r="SK14" t="s">
        <v>2432</v>
      </c>
      <c r="SL14" t="s">
        <v>2433</v>
      </c>
      <c r="SN14">
        <v>10</v>
      </c>
      <c r="SO14" s="1" t="s">
        <v>3</v>
      </c>
      <c r="SP14" s="2">
        <v>15750</v>
      </c>
      <c r="SQ14" t="s">
        <v>2441</v>
      </c>
      <c r="SR14" t="s">
        <v>2442</v>
      </c>
      <c r="ST14">
        <v>10</v>
      </c>
      <c r="SU14" s="1" t="s">
        <v>3</v>
      </c>
      <c r="SV14" s="2">
        <v>15750</v>
      </c>
      <c r="SW14" t="s">
        <v>2462</v>
      </c>
      <c r="SX14" t="s">
        <v>2463</v>
      </c>
      <c r="SZ14">
        <v>10</v>
      </c>
      <c r="TA14" s="1" t="s">
        <v>3</v>
      </c>
      <c r="TB14" s="2">
        <v>15750</v>
      </c>
      <c r="TC14" t="s">
        <v>2475</v>
      </c>
      <c r="TD14" t="s">
        <v>2476</v>
      </c>
      <c r="TF14">
        <v>10</v>
      </c>
      <c r="TG14" s="1" t="s">
        <v>3</v>
      </c>
      <c r="TH14" s="2">
        <v>15750</v>
      </c>
      <c r="TI14" t="s">
        <v>2475</v>
      </c>
      <c r="TJ14" t="s">
        <v>2476</v>
      </c>
      <c r="TK14">
        <v>12227</v>
      </c>
      <c r="TN14">
        <v>10</v>
      </c>
      <c r="TO14" s="1" t="s">
        <v>3</v>
      </c>
      <c r="TP14" s="2">
        <v>15750</v>
      </c>
      <c r="TQ14" t="s">
        <v>2494</v>
      </c>
      <c r="TR14" t="s">
        <v>2495</v>
      </c>
      <c r="TT14">
        <v>10</v>
      </c>
      <c r="TU14" s="1" t="s">
        <v>3</v>
      </c>
      <c r="TV14" s="2">
        <v>15750</v>
      </c>
      <c r="TW14" t="s">
        <v>2512</v>
      </c>
      <c r="TX14" t="s">
        <v>2513</v>
      </c>
      <c r="TZ14">
        <v>10</v>
      </c>
      <c r="UA14" s="1" t="s">
        <v>3</v>
      </c>
      <c r="UB14" s="2">
        <v>15750</v>
      </c>
      <c r="UC14" t="s">
        <v>2532</v>
      </c>
      <c r="UD14" t="s">
        <v>2533</v>
      </c>
      <c r="UF14">
        <v>10</v>
      </c>
      <c r="UG14" s="1" t="s">
        <v>3</v>
      </c>
      <c r="UH14" s="2">
        <v>15750</v>
      </c>
      <c r="UI14" t="s">
        <v>2532</v>
      </c>
      <c r="UJ14" t="s">
        <v>2533</v>
      </c>
      <c r="UL14">
        <v>10</v>
      </c>
      <c r="UM14" s="1" t="s">
        <v>3</v>
      </c>
      <c r="UN14" s="2">
        <v>15750</v>
      </c>
      <c r="UO14" t="s">
        <v>2562</v>
      </c>
      <c r="UP14" t="s">
        <v>2563</v>
      </c>
      <c r="UR14">
        <v>10</v>
      </c>
      <c r="US14" s="1" t="s">
        <v>3</v>
      </c>
      <c r="UT14" s="2">
        <v>15750</v>
      </c>
      <c r="UU14" t="s">
        <v>2576</v>
      </c>
      <c r="UV14" t="s">
        <v>2577</v>
      </c>
      <c r="UX14">
        <v>10</v>
      </c>
      <c r="UY14" s="1" t="s">
        <v>3</v>
      </c>
      <c r="UZ14" s="2">
        <v>15750</v>
      </c>
      <c r="VA14" t="s">
        <v>2602</v>
      </c>
      <c r="VB14" t="s">
        <v>2603</v>
      </c>
      <c r="VD14">
        <v>10</v>
      </c>
      <c r="VE14" s="1" t="s">
        <v>3</v>
      </c>
      <c r="VF14" s="2">
        <v>15750</v>
      </c>
      <c r="VG14" t="s">
        <v>2620</v>
      </c>
      <c r="VH14" t="s">
        <v>2621</v>
      </c>
      <c r="VJ14">
        <v>10</v>
      </c>
      <c r="VK14" s="1" t="s">
        <v>3</v>
      </c>
      <c r="VL14" s="2">
        <v>15750</v>
      </c>
      <c r="VM14" t="s">
        <v>2637</v>
      </c>
      <c r="VN14" t="s">
        <v>2345</v>
      </c>
      <c r="VP14">
        <v>10</v>
      </c>
      <c r="VQ14" s="1" t="s">
        <v>3</v>
      </c>
      <c r="VR14" s="2">
        <v>15750</v>
      </c>
      <c r="VS14" t="s">
        <v>2649</v>
      </c>
      <c r="VT14" t="s">
        <v>2650</v>
      </c>
      <c r="VV14">
        <v>10</v>
      </c>
      <c r="VW14" s="1" t="s">
        <v>3</v>
      </c>
      <c r="VX14" s="2">
        <v>15750</v>
      </c>
      <c r="VY14" t="s">
        <v>2667</v>
      </c>
      <c r="VZ14" t="s">
        <v>2668</v>
      </c>
      <c r="WB14">
        <v>10</v>
      </c>
      <c r="WC14" s="1" t="s">
        <v>3</v>
      </c>
      <c r="WD14" s="2">
        <v>15750</v>
      </c>
      <c r="WE14" t="s">
        <v>943</v>
      </c>
      <c r="WF14" t="s">
        <v>2682</v>
      </c>
      <c r="WH14">
        <v>10</v>
      </c>
      <c r="WI14" s="1" t="s">
        <v>3</v>
      </c>
      <c r="WJ14" s="2">
        <v>15750</v>
      </c>
      <c r="WK14" t="s">
        <v>2704</v>
      </c>
      <c r="WL14" t="s">
        <v>2705</v>
      </c>
      <c r="WN14">
        <v>10</v>
      </c>
      <c r="WO14" s="1" t="s">
        <v>3</v>
      </c>
      <c r="WP14" s="2">
        <v>15750</v>
      </c>
      <c r="WQ14" t="s">
        <v>2740</v>
      </c>
      <c r="WR14" t="s">
        <v>2741</v>
      </c>
      <c r="WT14" s="2"/>
      <c r="WU14" s="2"/>
      <c r="WV14">
        <v>10</v>
      </c>
      <c r="WW14" s="1" t="s">
        <v>3</v>
      </c>
      <c r="WX14" s="2">
        <v>15750</v>
      </c>
      <c r="WY14" t="s">
        <v>2704</v>
      </c>
      <c r="WZ14" t="s">
        <v>2705</v>
      </c>
      <c r="XB14">
        <v>10</v>
      </c>
      <c r="XC14" s="1" t="s">
        <v>3</v>
      </c>
      <c r="XD14" s="2">
        <v>15750</v>
      </c>
      <c r="XE14" t="s">
        <v>2724</v>
      </c>
      <c r="XF14" t="s">
        <v>2725</v>
      </c>
      <c r="XH14">
        <v>10</v>
      </c>
      <c r="XI14" s="1" t="s">
        <v>3</v>
      </c>
      <c r="XJ14" s="2">
        <v>15750</v>
      </c>
      <c r="XK14" t="s">
        <v>2755</v>
      </c>
      <c r="XL14" t="s">
        <v>2756</v>
      </c>
      <c r="XM14" s="2"/>
      <c r="XN14">
        <v>10</v>
      </c>
      <c r="XO14" s="1" t="s">
        <v>3</v>
      </c>
      <c r="XP14" s="2">
        <v>15750</v>
      </c>
      <c r="XQ14" t="s">
        <v>2778</v>
      </c>
      <c r="XR14" t="s">
        <v>2756</v>
      </c>
      <c r="XS14" s="2"/>
      <c r="XT14">
        <v>10</v>
      </c>
      <c r="XU14" s="1" t="s">
        <v>3</v>
      </c>
      <c r="XV14" s="2">
        <v>15750</v>
      </c>
      <c r="XW14" t="s">
        <v>2795</v>
      </c>
      <c r="XX14" t="s">
        <v>2796</v>
      </c>
      <c r="XZ14">
        <v>10</v>
      </c>
      <c r="YA14" s="1" t="s">
        <v>3</v>
      </c>
      <c r="YB14" s="2">
        <v>15750</v>
      </c>
      <c r="YC14" t="s">
        <v>2811</v>
      </c>
      <c r="YD14" t="s">
        <v>2812</v>
      </c>
      <c r="YF14">
        <v>10</v>
      </c>
      <c r="YG14" s="1" t="s">
        <v>3</v>
      </c>
      <c r="YH14" s="2">
        <v>15750</v>
      </c>
      <c r="YI14" t="s">
        <v>2832</v>
      </c>
      <c r="YJ14" t="s">
        <v>2833</v>
      </c>
      <c r="YL14">
        <v>10</v>
      </c>
      <c r="YM14" s="1" t="s">
        <v>3</v>
      </c>
      <c r="YN14" s="2">
        <v>15750</v>
      </c>
      <c r="YO14" t="s">
        <v>2852</v>
      </c>
      <c r="YP14" t="s">
        <v>2853</v>
      </c>
      <c r="YR14">
        <v>10</v>
      </c>
      <c r="YS14" s="1" t="s">
        <v>3</v>
      </c>
      <c r="YT14" s="2">
        <v>15750</v>
      </c>
      <c r="YU14" t="s">
        <v>2874</v>
      </c>
      <c r="YV14" t="s">
        <v>2875</v>
      </c>
      <c r="YX14">
        <v>10</v>
      </c>
      <c r="YY14" s="1" t="s">
        <v>3</v>
      </c>
      <c r="YZ14" s="2">
        <v>15750</v>
      </c>
      <c r="ZA14" t="s">
        <v>2897</v>
      </c>
      <c r="ZB14" t="s">
        <v>2387</v>
      </c>
      <c r="ZD14">
        <v>10</v>
      </c>
      <c r="ZE14" s="1" t="s">
        <v>3</v>
      </c>
      <c r="ZF14" s="2">
        <v>15750</v>
      </c>
      <c r="ZG14" t="s">
        <v>1006</v>
      </c>
      <c r="ZH14" t="s">
        <v>2917</v>
      </c>
      <c r="ZJ14" s="44">
        <v>10</v>
      </c>
      <c r="ZK14" t="s">
        <v>2947</v>
      </c>
      <c r="ZL14" s="2">
        <v>15750</v>
      </c>
      <c r="ZM14" s="44" t="s">
        <v>2934</v>
      </c>
      <c r="ZN14" s="44" t="s">
        <v>2935</v>
      </c>
      <c r="ZP14">
        <v>10</v>
      </c>
      <c r="ZQ14" s="1" t="s">
        <v>3</v>
      </c>
      <c r="ZR14" s="2">
        <v>15750</v>
      </c>
      <c r="ZS14" t="s">
        <v>2981</v>
      </c>
      <c r="ZT14" t="s">
        <v>2982</v>
      </c>
      <c r="ZV14">
        <v>10</v>
      </c>
      <c r="ZW14" s="1" t="s">
        <v>3</v>
      </c>
      <c r="ZX14" s="2">
        <v>15750</v>
      </c>
      <c r="ZY14" t="s">
        <v>2981</v>
      </c>
      <c r="ZZ14" t="s">
        <v>2982</v>
      </c>
      <c r="AAB14">
        <v>10</v>
      </c>
      <c r="AAC14" s="1" t="s">
        <v>3</v>
      </c>
      <c r="AAD14" s="2">
        <v>15750</v>
      </c>
      <c r="AAE14" t="s">
        <v>3023</v>
      </c>
      <c r="AAF14" t="s">
        <v>3024</v>
      </c>
      <c r="AAH14">
        <v>10</v>
      </c>
      <c r="AAI14" s="1" t="s">
        <v>3</v>
      </c>
      <c r="AAJ14" s="2">
        <v>15750</v>
      </c>
      <c r="AAK14" t="s">
        <v>3040</v>
      </c>
      <c r="AAL14" t="s">
        <v>3041</v>
      </c>
      <c r="AAN14">
        <v>10</v>
      </c>
      <c r="AAO14" s="1" t="s">
        <v>3</v>
      </c>
      <c r="AAP14" s="2">
        <v>15750</v>
      </c>
      <c r="AAQ14" t="s">
        <v>3074</v>
      </c>
      <c r="AAR14" t="s">
        <v>3075</v>
      </c>
      <c r="AAT14">
        <v>10</v>
      </c>
      <c r="AAU14" s="1" t="s">
        <v>3</v>
      </c>
      <c r="AAV14" s="2">
        <v>15750</v>
      </c>
      <c r="AAW14" t="s">
        <v>3101</v>
      </c>
      <c r="AAX14" t="s">
        <v>3102</v>
      </c>
      <c r="AAZ14">
        <v>10</v>
      </c>
      <c r="ABA14" s="1" t="s">
        <v>3</v>
      </c>
      <c r="ABB14" s="2">
        <v>15750</v>
      </c>
      <c r="ABC14" t="s">
        <v>3125</v>
      </c>
      <c r="ABD14" t="s">
        <v>3126</v>
      </c>
      <c r="ABF14">
        <v>10</v>
      </c>
      <c r="ABG14" s="1" t="s">
        <v>3</v>
      </c>
      <c r="ABH14" s="2">
        <v>15750</v>
      </c>
      <c r="ABI14" t="s">
        <v>3148</v>
      </c>
      <c r="ABJ14" t="s">
        <v>3149</v>
      </c>
      <c r="ABL14">
        <v>10</v>
      </c>
      <c r="ABM14" s="1" t="s">
        <v>3</v>
      </c>
      <c r="ABN14" s="2">
        <v>15750</v>
      </c>
      <c r="ABO14" t="s">
        <v>3168</v>
      </c>
      <c r="ABP14" t="s">
        <v>3169</v>
      </c>
      <c r="ABR14">
        <v>10</v>
      </c>
      <c r="ABS14" s="1" t="s">
        <v>3</v>
      </c>
      <c r="ABT14" s="2">
        <v>15750</v>
      </c>
      <c r="ABU14" t="s">
        <v>3168</v>
      </c>
      <c r="ABV14" t="s">
        <v>3169</v>
      </c>
      <c r="ABX14">
        <v>10</v>
      </c>
      <c r="ABY14" s="1" t="s">
        <v>3</v>
      </c>
      <c r="ABZ14" s="2">
        <v>15750</v>
      </c>
      <c r="ACA14" t="s">
        <v>3209</v>
      </c>
      <c r="ACB14" t="s">
        <v>3210</v>
      </c>
      <c r="ACD14">
        <v>10</v>
      </c>
      <c r="ACE14" s="1" t="s">
        <v>3</v>
      </c>
      <c r="ACF14" s="2">
        <v>15750</v>
      </c>
      <c r="ACG14" t="s">
        <v>3234</v>
      </c>
      <c r="ACH14" t="s">
        <v>598</v>
      </c>
      <c r="ACJ14">
        <v>10</v>
      </c>
      <c r="ACK14" s="1" t="s">
        <v>3</v>
      </c>
      <c r="ACL14" s="2">
        <v>15750</v>
      </c>
      <c r="ACM14" t="s">
        <v>3253</v>
      </c>
      <c r="ACN14" t="s">
        <v>2548</v>
      </c>
      <c r="ACO14" s="2"/>
      <c r="ACP14">
        <v>10</v>
      </c>
      <c r="ACQ14" s="1" t="s">
        <v>3</v>
      </c>
      <c r="ACR14" s="2">
        <v>15750</v>
      </c>
      <c r="ACS14" t="s">
        <v>3272</v>
      </c>
      <c r="ACT14" t="s">
        <v>3273</v>
      </c>
      <c r="ACV14" s="2"/>
      <c r="ACW14">
        <v>10</v>
      </c>
      <c r="ACX14" s="1" t="s">
        <v>3</v>
      </c>
      <c r="ACY14" s="2">
        <v>15750</v>
      </c>
      <c r="ACZ14" t="s">
        <v>3291</v>
      </c>
      <c r="ADA14" t="s">
        <v>3292</v>
      </c>
      <c r="ADB14" s="2"/>
      <c r="ADC14">
        <v>10</v>
      </c>
      <c r="ADD14" s="1" t="s">
        <v>3</v>
      </c>
      <c r="ADE14" s="2">
        <v>15750</v>
      </c>
      <c r="ADF14" t="s">
        <v>3305</v>
      </c>
      <c r="ADG14" t="s">
        <v>3306</v>
      </c>
      <c r="ADH14" s="2"/>
      <c r="ADI14">
        <v>10</v>
      </c>
      <c r="ADJ14" s="1" t="s">
        <v>3</v>
      </c>
      <c r="ADK14" s="2">
        <v>15750</v>
      </c>
      <c r="ADL14" t="s">
        <v>3324</v>
      </c>
      <c r="ADM14" t="s">
        <v>3325</v>
      </c>
      <c r="ADN14" s="2"/>
      <c r="ADO14">
        <v>10</v>
      </c>
      <c r="ADP14" s="1" t="s">
        <v>3</v>
      </c>
      <c r="ADQ14" s="2">
        <v>15750</v>
      </c>
      <c r="ADR14" t="s">
        <v>3361</v>
      </c>
      <c r="ADS14" t="s">
        <v>699</v>
      </c>
      <c r="ADT14" s="2"/>
      <c r="ADU14">
        <v>10</v>
      </c>
      <c r="ADV14" s="1" t="s">
        <v>3</v>
      </c>
      <c r="ADW14" s="52">
        <v>15750</v>
      </c>
      <c r="ADX14" s="49">
        <v>3825</v>
      </c>
      <c r="ADY14" s="58" t="s">
        <v>3348</v>
      </c>
      <c r="ADZ14" s="64">
        <f t="shared" si="0"/>
        <v>11925</v>
      </c>
      <c r="AEB14">
        <v>10</v>
      </c>
      <c r="AEC14" s="1" t="s">
        <v>3</v>
      </c>
      <c r="AED14" s="2">
        <v>15750</v>
      </c>
      <c r="AEE14" t="s">
        <v>3384</v>
      </c>
      <c r="AEF14" t="s">
        <v>3385</v>
      </c>
      <c r="AEG14" s="52"/>
      <c r="AEH14">
        <v>10</v>
      </c>
      <c r="AEI14" s="1" t="s">
        <v>3</v>
      </c>
      <c r="AEJ14" s="2">
        <v>15750</v>
      </c>
      <c r="AEK14" t="s">
        <v>3409</v>
      </c>
      <c r="AEL14" t="s">
        <v>3410</v>
      </c>
      <c r="AEM14" s="2"/>
      <c r="AEN14">
        <v>10</v>
      </c>
      <c r="AEO14" s="1" t="s">
        <v>3</v>
      </c>
      <c r="AEP14" s="2">
        <v>15750</v>
      </c>
      <c r="AEQ14" t="s">
        <v>3430</v>
      </c>
      <c r="AER14" t="s">
        <v>3431</v>
      </c>
      <c r="AES14" s="52"/>
      <c r="AET14">
        <v>10</v>
      </c>
      <c r="AEU14" s="1" t="s">
        <v>3</v>
      </c>
      <c r="AEV14" s="2">
        <v>15750</v>
      </c>
      <c r="AEW14" t="s">
        <v>3448</v>
      </c>
      <c r="AEX14" t="s">
        <v>944</v>
      </c>
      <c r="AEY14" s="2"/>
      <c r="AEZ14">
        <v>10</v>
      </c>
      <c r="AFA14" s="1" t="s">
        <v>3</v>
      </c>
      <c r="AFB14" s="2">
        <v>15750</v>
      </c>
      <c r="AFC14" t="s">
        <v>3471</v>
      </c>
      <c r="AFD14" t="s">
        <v>3472</v>
      </c>
      <c r="AFE14" s="2"/>
      <c r="AFF14">
        <v>10</v>
      </c>
      <c r="AFG14" s="1" t="s">
        <v>3</v>
      </c>
      <c r="AFH14" s="2">
        <v>15750</v>
      </c>
      <c r="AFI14" t="s">
        <v>3501</v>
      </c>
      <c r="AFJ14" t="s">
        <v>3502</v>
      </c>
      <c r="AFK14" s="2"/>
      <c r="AFL14">
        <v>10</v>
      </c>
      <c r="AFM14" s="1" t="s">
        <v>3</v>
      </c>
      <c r="AFN14" s="2">
        <v>15750</v>
      </c>
      <c r="AFO14" t="s">
        <v>3526</v>
      </c>
      <c r="AFP14" t="s">
        <v>1031</v>
      </c>
      <c r="AFQ14" s="2"/>
      <c r="AFR14">
        <v>10</v>
      </c>
      <c r="AFS14" s="1" t="s">
        <v>3</v>
      </c>
      <c r="AFT14" s="2">
        <v>15750</v>
      </c>
      <c r="AFU14" t="s">
        <v>3546</v>
      </c>
      <c r="AFV14" t="s">
        <v>1051</v>
      </c>
      <c r="AFW14" s="2"/>
      <c r="AFX14">
        <v>10</v>
      </c>
      <c r="AFY14" s="1" t="s">
        <v>3</v>
      </c>
      <c r="AFZ14" s="2">
        <v>15750</v>
      </c>
      <c r="AGA14" t="s">
        <v>3573</v>
      </c>
      <c r="AGB14" t="s">
        <v>3574</v>
      </c>
      <c r="AGC14" s="2"/>
      <c r="AGD14">
        <v>10</v>
      </c>
      <c r="AGE14" s="1" t="s">
        <v>3</v>
      </c>
      <c r="AGF14" s="2">
        <v>15750</v>
      </c>
      <c r="AGG14" t="s">
        <v>3601</v>
      </c>
      <c r="AGH14" t="s">
        <v>3602</v>
      </c>
      <c r="AGI14" s="2"/>
      <c r="AGJ14">
        <v>10</v>
      </c>
      <c r="AGK14" s="1" t="s">
        <v>3</v>
      </c>
      <c r="AGL14" s="2">
        <v>15750</v>
      </c>
      <c r="AGM14" t="s">
        <v>3628</v>
      </c>
      <c r="AGN14" t="s">
        <v>1857</v>
      </c>
      <c r="AGO14" s="2"/>
      <c r="AGP14">
        <v>10</v>
      </c>
      <c r="AGQ14" s="1" t="s">
        <v>3</v>
      </c>
      <c r="AGR14" s="2">
        <v>15750</v>
      </c>
      <c r="AGS14" t="s">
        <v>3654</v>
      </c>
      <c r="AGT14" t="s">
        <v>3655</v>
      </c>
      <c r="AGU14" s="2"/>
      <c r="AGV14">
        <v>10</v>
      </c>
      <c r="AGW14" s="1" t="s">
        <v>3</v>
      </c>
      <c r="AGX14" s="2">
        <v>15750</v>
      </c>
      <c r="AGY14">
        <v>3988</v>
      </c>
      <c r="AGZ14" t="s">
        <v>3684</v>
      </c>
      <c r="AHA14" s="64">
        <f t="shared" si="1"/>
        <v>11762</v>
      </c>
      <c r="AHB14" s="2"/>
      <c r="AHC14">
        <v>10</v>
      </c>
      <c r="AHD14" s="1" t="s">
        <v>3</v>
      </c>
      <c r="AHE14" s="2">
        <v>15750</v>
      </c>
      <c r="AHF14">
        <v>3989</v>
      </c>
      <c r="AHG14" t="s">
        <v>3701</v>
      </c>
      <c r="AHH14" s="67">
        <f t="shared" si="2"/>
        <v>11761</v>
      </c>
      <c r="AHI14" s="2"/>
      <c r="AHJ14">
        <v>10</v>
      </c>
      <c r="AHK14" s="1" t="s">
        <v>3</v>
      </c>
      <c r="AHL14" s="2">
        <v>15750</v>
      </c>
      <c r="AHM14" t="s">
        <v>3710</v>
      </c>
      <c r="AHN14" t="s">
        <v>3711</v>
      </c>
      <c r="AHO14" s="2"/>
      <c r="AHP14">
        <v>10</v>
      </c>
      <c r="AHQ14" s="1" t="s">
        <v>3</v>
      </c>
      <c r="AHR14" s="2">
        <v>15750</v>
      </c>
      <c r="AHS14" t="s">
        <v>3731</v>
      </c>
      <c r="AHT14" t="s">
        <v>3732</v>
      </c>
      <c r="AHV14">
        <v>10</v>
      </c>
      <c r="AHW14" s="1" t="s">
        <v>3</v>
      </c>
      <c r="AHX14" s="2">
        <v>15750</v>
      </c>
      <c r="AHY14" s="70">
        <v>3999</v>
      </c>
      <c r="AHZ14" s="70" t="s">
        <v>3732</v>
      </c>
      <c r="AIA14" s="47">
        <f t="shared" si="3"/>
        <v>11751</v>
      </c>
      <c r="AIB14" s="2"/>
      <c r="AIC14">
        <v>10</v>
      </c>
      <c r="AID14" s="1" t="s">
        <v>3</v>
      </c>
      <c r="AIE14" s="2">
        <v>15750</v>
      </c>
      <c r="AIF14" s="17" t="s">
        <v>3766</v>
      </c>
      <c r="AIG14" t="s">
        <v>3767</v>
      </c>
      <c r="AIH14" s="2"/>
      <c r="AII14">
        <v>10</v>
      </c>
      <c r="AIJ14" s="1" t="s">
        <v>3</v>
      </c>
      <c r="AIK14" s="2">
        <v>15750</v>
      </c>
      <c r="AIL14" s="17" t="s">
        <v>3792</v>
      </c>
      <c r="AIM14" t="s">
        <v>3793</v>
      </c>
      <c r="AIN14" s="2"/>
      <c r="AIO14">
        <v>10</v>
      </c>
      <c r="AIP14" s="1" t="s">
        <v>3</v>
      </c>
      <c r="AIQ14" s="2">
        <v>15750</v>
      </c>
      <c r="AIR14" s="17" t="s">
        <v>3818</v>
      </c>
      <c r="AIS14" t="s">
        <v>3819</v>
      </c>
      <c r="AIT14" s="2"/>
      <c r="AIU14">
        <v>10</v>
      </c>
      <c r="AIV14" s="1" t="s">
        <v>3</v>
      </c>
      <c r="AIW14" s="2">
        <v>15750</v>
      </c>
      <c r="AIX14" s="17" t="s">
        <v>3848</v>
      </c>
      <c r="AIY14" t="s">
        <v>3849</v>
      </c>
      <c r="AIZ14" s="2"/>
      <c r="AJA14">
        <v>10</v>
      </c>
      <c r="AJB14" s="1" t="s">
        <v>3</v>
      </c>
      <c r="AJC14" s="2">
        <v>15750</v>
      </c>
      <c r="AJD14" s="17" t="s">
        <v>3868</v>
      </c>
      <c r="AJE14" t="s">
        <v>3869</v>
      </c>
      <c r="AJF14" s="2"/>
      <c r="AJG14">
        <v>10</v>
      </c>
      <c r="AJH14" s="1" t="s">
        <v>3</v>
      </c>
      <c r="AJI14" s="2">
        <v>15750</v>
      </c>
      <c r="AJJ14" t="s">
        <v>3891</v>
      </c>
      <c r="AJK14" t="s">
        <v>3892</v>
      </c>
      <c r="AJL14" s="2"/>
      <c r="AJM14">
        <v>10</v>
      </c>
      <c r="AJN14" s="1" t="s">
        <v>3</v>
      </c>
      <c r="AJO14" s="2">
        <v>15750</v>
      </c>
      <c r="AJP14" s="17" t="s">
        <v>3919</v>
      </c>
      <c r="AJQ14" t="s">
        <v>3920</v>
      </c>
      <c r="AJR14" s="2"/>
      <c r="AJS14">
        <v>10</v>
      </c>
      <c r="AJT14" s="1" t="s">
        <v>3</v>
      </c>
      <c r="AJU14" s="2">
        <v>15750</v>
      </c>
      <c r="AJV14" s="17" t="s">
        <v>3948</v>
      </c>
      <c r="AJW14" t="s">
        <v>3949</v>
      </c>
      <c r="AJX14" s="2"/>
      <c r="AJY14">
        <v>10</v>
      </c>
      <c r="AJZ14" s="1" t="s">
        <v>3</v>
      </c>
      <c r="AKA14" s="2">
        <v>15750</v>
      </c>
      <c r="AKB14" s="17" t="s">
        <v>3982</v>
      </c>
      <c r="AKC14" t="s">
        <v>2886</v>
      </c>
      <c r="AKD14" s="2"/>
      <c r="AKE14">
        <v>10</v>
      </c>
      <c r="AKF14" s="1" t="s">
        <v>3</v>
      </c>
      <c r="AKG14" s="2">
        <v>15750</v>
      </c>
      <c r="AKH14" s="17" t="s">
        <v>4008</v>
      </c>
      <c r="AKI14" t="s">
        <v>4009</v>
      </c>
      <c r="AKJ14" s="2"/>
      <c r="AKK14">
        <v>10</v>
      </c>
      <c r="AKL14" s="1" t="s">
        <v>3</v>
      </c>
      <c r="AKM14" s="2">
        <v>15750</v>
      </c>
      <c r="AKN14" s="17" t="s">
        <v>4041</v>
      </c>
      <c r="AKO14" t="s">
        <v>2994</v>
      </c>
      <c r="AKP14" s="2"/>
      <c r="AKQ14">
        <v>10</v>
      </c>
      <c r="AKR14" s="1" t="s">
        <v>3</v>
      </c>
      <c r="AKS14" s="2">
        <v>15750</v>
      </c>
      <c r="AKT14" s="17" t="s">
        <v>4070</v>
      </c>
      <c r="AKU14" t="s">
        <v>4071</v>
      </c>
      <c r="AKV14" s="2"/>
      <c r="AKW14">
        <v>10</v>
      </c>
      <c r="AKX14" s="1" t="s">
        <v>3</v>
      </c>
      <c r="AKY14" s="2">
        <v>15750</v>
      </c>
      <c r="AKZ14" t="s">
        <v>4102</v>
      </c>
      <c r="ALA14" t="s">
        <v>4071</v>
      </c>
      <c r="ALB14" s="2"/>
      <c r="ALC14">
        <v>10</v>
      </c>
      <c r="ALD14" s="1" t="s">
        <v>3</v>
      </c>
      <c r="ALE14" s="2">
        <v>15750</v>
      </c>
      <c r="ALF14" t="s">
        <v>4128</v>
      </c>
      <c r="ALG14" t="s">
        <v>3135</v>
      </c>
      <c r="ALH14" s="2"/>
      <c r="ALI14">
        <v>10</v>
      </c>
      <c r="ALJ14" s="1" t="s">
        <v>3</v>
      </c>
      <c r="ALK14" s="2">
        <v>15750</v>
      </c>
      <c r="ALL14" t="s">
        <v>4128</v>
      </c>
      <c r="ALM14" t="s">
        <v>3135</v>
      </c>
      <c r="ALN14" s="2"/>
      <c r="ALO14">
        <v>10</v>
      </c>
      <c r="ALP14" s="1" t="s">
        <v>3</v>
      </c>
      <c r="ALQ14" s="2">
        <v>15750</v>
      </c>
      <c r="ALR14" t="s">
        <v>4174</v>
      </c>
      <c r="ALS14" t="s">
        <v>4175</v>
      </c>
      <c r="ALT14" s="2"/>
      <c r="ALU14">
        <v>10</v>
      </c>
      <c r="ALV14" s="1" t="s">
        <v>3</v>
      </c>
      <c r="ALW14" s="2">
        <v>15750</v>
      </c>
      <c r="ALX14" t="s">
        <v>4210</v>
      </c>
      <c r="ALY14" t="s">
        <v>4211</v>
      </c>
      <c r="ALZ14" s="2"/>
      <c r="AMA14">
        <v>10</v>
      </c>
      <c r="AMB14" s="1" t="s">
        <v>3</v>
      </c>
      <c r="AMC14" s="2">
        <v>15750</v>
      </c>
      <c r="AMD14" t="s">
        <v>4210</v>
      </c>
      <c r="AME14" t="s">
        <v>4211</v>
      </c>
      <c r="AMF14" s="2"/>
      <c r="AMG14">
        <v>10</v>
      </c>
      <c r="AMH14" s="1" t="s">
        <v>3</v>
      </c>
      <c r="AMI14" s="2">
        <v>15750</v>
      </c>
      <c r="AMJ14" t="s">
        <v>4210</v>
      </c>
      <c r="AMK14" t="s">
        <v>4211</v>
      </c>
      <c r="AML14" s="2"/>
      <c r="AMM14">
        <v>10</v>
      </c>
      <c r="AMN14" s="1" t="s">
        <v>3</v>
      </c>
      <c r="AMO14" s="2">
        <v>15750</v>
      </c>
      <c r="AMP14" t="s">
        <v>4252</v>
      </c>
      <c r="AMQ14" t="s">
        <v>3222</v>
      </c>
      <c r="AMR14" s="2"/>
      <c r="AMS14">
        <v>10</v>
      </c>
      <c r="AMT14" s="1" t="s">
        <v>3</v>
      </c>
      <c r="AMU14" s="2">
        <v>15750</v>
      </c>
      <c r="AMV14" t="s">
        <v>4252</v>
      </c>
      <c r="AMW14" t="s">
        <v>3222</v>
      </c>
      <c r="AMX14" s="2"/>
      <c r="AMY14">
        <v>10</v>
      </c>
      <c r="AMZ14" s="1" t="s">
        <v>3</v>
      </c>
      <c r="ANA14" s="2">
        <v>15750</v>
      </c>
      <c r="ANB14" t="s">
        <v>4294</v>
      </c>
      <c r="ANC14" t="s">
        <v>4295</v>
      </c>
      <c r="AND14" s="2"/>
      <c r="ANE14">
        <v>10</v>
      </c>
      <c r="ANF14" s="1" t="s">
        <v>3</v>
      </c>
      <c r="ANG14" s="2">
        <v>15750</v>
      </c>
      <c r="ANH14" s="6" t="s">
        <v>4325</v>
      </c>
      <c r="ANI14" s="6" t="s">
        <v>3372</v>
      </c>
      <c r="ANJ14" s="2"/>
      <c r="ANK14">
        <v>10</v>
      </c>
      <c r="ANL14" s="77" t="s">
        <v>3</v>
      </c>
      <c r="ANM14" s="2">
        <v>15750</v>
      </c>
      <c r="ANN14" t="s">
        <v>4352</v>
      </c>
      <c r="ANO14" t="s">
        <v>4353</v>
      </c>
      <c r="ANP14" s="2"/>
      <c r="ANQ14">
        <v>10</v>
      </c>
      <c r="ANR14" s="77" t="s">
        <v>3</v>
      </c>
      <c r="ANS14" s="2">
        <v>15750</v>
      </c>
      <c r="ANT14" t="s">
        <v>4374</v>
      </c>
      <c r="ANU14" t="s">
        <v>4375</v>
      </c>
      <c r="ANV14" s="2"/>
      <c r="ANW14">
        <v>10</v>
      </c>
      <c r="ANX14" s="77" t="s">
        <v>3</v>
      </c>
      <c r="ANY14" s="2">
        <v>15750</v>
      </c>
      <c r="ANZ14" t="s">
        <v>4392</v>
      </c>
      <c r="AOA14" t="s">
        <v>4393</v>
      </c>
      <c r="AOB14" s="2"/>
      <c r="AOC14">
        <v>10</v>
      </c>
      <c r="AOD14" s="77" t="s">
        <v>3</v>
      </c>
      <c r="AOE14" s="77">
        <v>15750</v>
      </c>
      <c r="AOF14" t="s">
        <v>4409</v>
      </c>
      <c r="AOG14" t="s">
        <v>3397</v>
      </c>
      <c r="AOH14" s="2"/>
      <c r="AOI14">
        <v>10</v>
      </c>
      <c r="AOJ14" s="1" t="s">
        <v>3</v>
      </c>
      <c r="AOK14" s="2">
        <v>15750</v>
      </c>
      <c r="AOL14" t="s">
        <v>4409</v>
      </c>
      <c r="AOM14" t="s">
        <v>3397</v>
      </c>
      <c r="AON14" s="2"/>
      <c r="AOO14">
        <v>10</v>
      </c>
      <c r="AOP14" s="1" t="s">
        <v>3</v>
      </c>
      <c r="AOQ14" s="2">
        <v>15750</v>
      </c>
      <c r="AOR14" t="s">
        <v>4439</v>
      </c>
      <c r="AOS14" t="s">
        <v>4440</v>
      </c>
      <c r="AOT14"/>
      <c r="AOU14">
        <v>10</v>
      </c>
      <c r="AOV14" s="1" t="s">
        <v>3</v>
      </c>
      <c r="AOW14" s="2">
        <v>15750</v>
      </c>
      <c r="AOX14" t="s">
        <v>4453</v>
      </c>
      <c r="AOY14" t="s">
        <v>4454</v>
      </c>
      <c r="AOZ14"/>
      <c r="APA14">
        <v>10</v>
      </c>
      <c r="APB14" s="1" t="s">
        <v>3</v>
      </c>
      <c r="APC14" s="2">
        <v>15750</v>
      </c>
      <c r="APD14" t="s">
        <v>4453</v>
      </c>
      <c r="APE14" t="s">
        <v>4454</v>
      </c>
      <c r="APF14" s="2"/>
      <c r="APG14">
        <v>10</v>
      </c>
      <c r="APH14" s="1" t="s">
        <v>3</v>
      </c>
      <c r="API14" s="2">
        <v>15750</v>
      </c>
      <c r="APJ14" t="s">
        <v>4474</v>
      </c>
      <c r="APK14" t="s">
        <v>4454</v>
      </c>
      <c r="APL14" s="2"/>
      <c r="APM14">
        <v>10</v>
      </c>
      <c r="APN14" s="1" t="s">
        <v>3</v>
      </c>
      <c r="APO14" s="2">
        <v>15750</v>
      </c>
      <c r="APP14" t="s">
        <v>4474</v>
      </c>
      <c r="APQ14" t="s">
        <v>4454</v>
      </c>
      <c r="APR14" s="2"/>
      <c r="APS14">
        <v>10</v>
      </c>
      <c r="APT14" s="1" t="s">
        <v>3</v>
      </c>
      <c r="APU14" s="2">
        <v>15750</v>
      </c>
      <c r="APV14" t="s">
        <v>4474</v>
      </c>
      <c r="APW14" t="s">
        <v>4454</v>
      </c>
      <c r="APX14" s="2"/>
      <c r="APY14">
        <v>10</v>
      </c>
      <c r="APZ14" s="1" t="s">
        <v>3</v>
      </c>
      <c r="AQA14" s="2">
        <v>15750</v>
      </c>
      <c r="AQB14" t="s">
        <v>4504</v>
      </c>
      <c r="AQC14" t="s">
        <v>4505</v>
      </c>
      <c r="AQD14" s="2"/>
      <c r="AQE14">
        <v>10</v>
      </c>
      <c r="AQF14" s="1" t="s">
        <v>3</v>
      </c>
      <c r="AQG14" s="2">
        <v>15750</v>
      </c>
      <c r="AQH14" t="s">
        <v>4517</v>
      </c>
      <c r="AQI14" t="s">
        <v>4518</v>
      </c>
      <c r="AQJ14" s="2"/>
      <c r="AQK14">
        <v>10</v>
      </c>
      <c r="AQL14" s="1" t="s">
        <v>3</v>
      </c>
      <c r="AQM14" s="2">
        <v>15750</v>
      </c>
      <c r="AQN14" t="s">
        <v>4517</v>
      </c>
      <c r="AQO14" t="s">
        <v>4518</v>
      </c>
      <c r="AQP14" s="2"/>
      <c r="AQQ14">
        <v>10</v>
      </c>
      <c r="AQR14" s="1" t="s">
        <v>3</v>
      </c>
      <c r="AQS14" s="2">
        <v>15750</v>
      </c>
      <c r="AQT14" t="s">
        <v>4550</v>
      </c>
      <c r="AQU14" t="s">
        <v>4518</v>
      </c>
      <c r="AQV14" s="2"/>
      <c r="AQW14">
        <v>10</v>
      </c>
      <c r="AQX14" s="1" t="s">
        <v>3</v>
      </c>
      <c r="AQY14" s="2">
        <v>15750</v>
      </c>
      <c r="AQZ14" t="s">
        <v>4565</v>
      </c>
      <c r="ARA14" t="s">
        <v>4566</v>
      </c>
      <c r="ARB14" s="2"/>
      <c r="ARC14">
        <v>10</v>
      </c>
      <c r="ARD14" s="1" t="s">
        <v>3</v>
      </c>
      <c r="ARE14" s="2">
        <v>15750</v>
      </c>
      <c r="ARF14" t="s">
        <v>4584</v>
      </c>
      <c r="ARG14" t="s">
        <v>4585</v>
      </c>
      <c r="ARH14" s="2"/>
      <c r="ARI14">
        <v>10</v>
      </c>
      <c r="ARJ14" s="1" t="s">
        <v>3</v>
      </c>
      <c r="ARK14" s="2">
        <v>15750</v>
      </c>
      <c r="ARL14" t="s">
        <v>4597</v>
      </c>
      <c r="ARM14" t="s">
        <v>1196</v>
      </c>
      <c r="ARN14" s="2"/>
      <c r="ARO14">
        <v>10</v>
      </c>
      <c r="ARP14" s="1" t="s">
        <v>3</v>
      </c>
      <c r="ARQ14" s="2">
        <v>15750</v>
      </c>
      <c r="ARR14" t="s">
        <v>4611</v>
      </c>
      <c r="ARS14" t="s">
        <v>4612</v>
      </c>
      <c r="ART14" s="2"/>
      <c r="ARU14">
        <v>10</v>
      </c>
      <c r="ARV14" s="1" t="s">
        <v>18</v>
      </c>
      <c r="ARW14" s="2">
        <v>8250</v>
      </c>
      <c r="ARX14" t="s">
        <v>4648</v>
      </c>
      <c r="ARY14" t="s">
        <v>4649</v>
      </c>
      <c r="ARZ14" s="2"/>
      <c r="ASA14">
        <v>10</v>
      </c>
      <c r="ASB14" s="26" t="s">
        <v>18</v>
      </c>
      <c r="ASC14" s="2">
        <v>8250</v>
      </c>
      <c r="ASD14" t="s">
        <v>4648</v>
      </c>
      <c r="ASE14" t="s">
        <v>4649</v>
      </c>
      <c r="ASF14" s="2"/>
      <c r="ASG14">
        <v>10</v>
      </c>
      <c r="ASH14" s="1" t="s">
        <v>18</v>
      </c>
      <c r="ASI14" s="2">
        <v>8250</v>
      </c>
      <c r="ASJ14" t="s">
        <v>4648</v>
      </c>
      <c r="ASK14" t="s">
        <v>4649</v>
      </c>
      <c r="ASL14" s="2"/>
      <c r="ASM14">
        <v>10</v>
      </c>
      <c r="ASN14" s="1" t="s">
        <v>18</v>
      </c>
      <c r="ASO14" s="2">
        <v>8250</v>
      </c>
      <c r="ASP14" t="s">
        <v>4648</v>
      </c>
      <c r="ASQ14" t="s">
        <v>4649</v>
      </c>
      <c r="ASR14" s="2"/>
      <c r="ASS14">
        <v>10</v>
      </c>
      <c r="AST14" s="1" t="s">
        <v>18</v>
      </c>
      <c r="ASU14" s="2">
        <v>8250</v>
      </c>
      <c r="ASV14" t="s">
        <v>4648</v>
      </c>
      <c r="ASW14" t="s">
        <v>4649</v>
      </c>
      <c r="ASX14" s="2"/>
      <c r="ASY14">
        <v>10</v>
      </c>
      <c r="ASZ14" s="1" t="s">
        <v>18</v>
      </c>
      <c r="ATA14" s="2">
        <v>8250</v>
      </c>
      <c r="ATB14" t="s">
        <v>4648</v>
      </c>
      <c r="ATC14" t="s">
        <v>4649</v>
      </c>
      <c r="ATD14" s="2"/>
      <c r="ATE14">
        <v>10</v>
      </c>
      <c r="ATF14" s="1" t="s">
        <v>18</v>
      </c>
      <c r="ATG14" s="2">
        <v>8250</v>
      </c>
      <c r="ATH14" t="s">
        <v>4648</v>
      </c>
      <c r="ATI14" t="s">
        <v>4649</v>
      </c>
      <c r="ATJ14" s="2"/>
      <c r="ATK14">
        <v>10</v>
      </c>
      <c r="ATL14" t="s">
        <v>18</v>
      </c>
      <c r="ATM14" s="2">
        <v>8250</v>
      </c>
      <c r="ATN14" t="s">
        <v>4648</v>
      </c>
      <c r="ATO14" t="s">
        <v>4649</v>
      </c>
      <c r="ATP14" s="2"/>
      <c r="ATQ14">
        <v>10</v>
      </c>
      <c r="ATR14" t="s">
        <v>18</v>
      </c>
      <c r="ATS14" s="2">
        <v>8250</v>
      </c>
      <c r="ATT14" t="s">
        <v>4648</v>
      </c>
      <c r="ATU14" t="s">
        <v>4649</v>
      </c>
      <c r="ATV14" s="2"/>
      <c r="ATW14">
        <v>10</v>
      </c>
      <c r="ATX14" t="s">
        <v>18</v>
      </c>
      <c r="ATY14" s="2">
        <v>8250</v>
      </c>
      <c r="ATZ14" t="s">
        <v>4648</v>
      </c>
      <c r="AUA14" t="s">
        <v>4649</v>
      </c>
      <c r="AUB14" s="2"/>
      <c r="AUC14">
        <v>10</v>
      </c>
      <c r="AUD14" t="s">
        <v>18</v>
      </c>
      <c r="AUE14" s="2">
        <v>8250</v>
      </c>
      <c r="AUF14" t="s">
        <v>4648</v>
      </c>
      <c r="AUG14" t="s">
        <v>4649</v>
      </c>
      <c r="AUH14" s="2"/>
      <c r="AUI14">
        <v>10</v>
      </c>
      <c r="AUJ14" t="s">
        <v>18</v>
      </c>
      <c r="AUK14" s="2">
        <v>8250</v>
      </c>
      <c r="AUL14" t="s">
        <v>4648</v>
      </c>
      <c r="AUM14" t="s">
        <v>4649</v>
      </c>
      <c r="AUN14" s="2"/>
      <c r="AUO14">
        <v>10</v>
      </c>
      <c r="AUP14" t="s">
        <v>18</v>
      </c>
      <c r="AUQ14" s="2">
        <v>8250</v>
      </c>
      <c r="AUR14" s="2" t="s">
        <v>4648</v>
      </c>
      <c r="AUS14" t="s">
        <v>4649</v>
      </c>
      <c r="AUT14" s="50"/>
      <c r="AUU14">
        <v>10</v>
      </c>
      <c r="AUV14" t="s">
        <v>18</v>
      </c>
      <c r="AUW14" s="2">
        <v>8250</v>
      </c>
      <c r="AUX14" t="s">
        <v>4648</v>
      </c>
      <c r="AUY14" t="s">
        <v>4649</v>
      </c>
      <c r="AVA14">
        <v>10</v>
      </c>
      <c r="AVB14" t="s">
        <v>18</v>
      </c>
      <c r="AVC14" s="2">
        <v>8250</v>
      </c>
      <c r="AVD14" t="s">
        <v>4648</v>
      </c>
      <c r="AVE14" t="s">
        <v>4649</v>
      </c>
      <c r="AVG14">
        <v>10</v>
      </c>
      <c r="AVH14" t="s">
        <v>18</v>
      </c>
      <c r="AVI14" s="2">
        <v>8250</v>
      </c>
      <c r="AVJ14" t="s">
        <v>4648</v>
      </c>
      <c r="AVK14" t="s">
        <v>4649</v>
      </c>
      <c r="AVM14">
        <v>10</v>
      </c>
      <c r="AVN14" t="s">
        <v>18</v>
      </c>
      <c r="AVO14" s="2">
        <v>8250</v>
      </c>
      <c r="AVP14" t="s">
        <v>4648</v>
      </c>
      <c r="AVQ14" t="s">
        <v>4649</v>
      </c>
      <c r="AVR14" s="2"/>
      <c r="AVS14">
        <v>10</v>
      </c>
      <c r="AVT14" t="s">
        <v>18</v>
      </c>
      <c r="AVU14" s="2">
        <v>8250</v>
      </c>
      <c r="AVV14" t="s">
        <v>4648</v>
      </c>
      <c r="AVW14" t="s">
        <v>4649</v>
      </c>
      <c r="AVX14" s="2"/>
      <c r="AVY14">
        <v>10</v>
      </c>
      <c r="AVZ14" t="s">
        <v>18</v>
      </c>
      <c r="AWA14" s="2">
        <v>8250</v>
      </c>
      <c r="AWB14" t="s">
        <v>4648</v>
      </c>
      <c r="AWC14" t="s">
        <v>4649</v>
      </c>
      <c r="AWD14" s="2"/>
      <c r="AWE14">
        <v>10</v>
      </c>
      <c r="AWF14" t="s">
        <v>18</v>
      </c>
      <c r="AWG14" s="2">
        <v>8250</v>
      </c>
      <c r="AWH14" t="s">
        <v>4648</v>
      </c>
      <c r="AWI14" t="s">
        <v>4649</v>
      </c>
      <c r="AWJ14" s="2"/>
      <c r="AWK14">
        <v>10</v>
      </c>
      <c r="AWL14" t="s">
        <v>18</v>
      </c>
      <c r="AWM14" s="2">
        <v>8250</v>
      </c>
      <c r="AWN14" t="s">
        <v>4648</v>
      </c>
      <c r="AWO14" t="s">
        <v>4649</v>
      </c>
      <c r="AWP14" s="2"/>
      <c r="AWQ14">
        <v>10</v>
      </c>
      <c r="AWR14" t="s">
        <v>18</v>
      </c>
      <c r="AWS14" s="2">
        <v>8250</v>
      </c>
      <c r="AWT14" t="s">
        <v>4648</v>
      </c>
      <c r="AWU14" t="s">
        <v>4649</v>
      </c>
      <c r="AWV14" s="2"/>
      <c r="AWW14">
        <v>10</v>
      </c>
      <c r="AWX14" t="s">
        <v>18</v>
      </c>
      <c r="AWY14" s="2">
        <v>8250</v>
      </c>
      <c r="AWZ14" t="s">
        <v>4648</v>
      </c>
      <c r="AXA14" t="s">
        <v>4649</v>
      </c>
      <c r="AXB14" s="2"/>
      <c r="AXC14">
        <v>10</v>
      </c>
      <c r="AXD14" t="s">
        <v>18</v>
      </c>
      <c r="AXE14" s="2">
        <v>8250</v>
      </c>
      <c r="AXF14" t="s">
        <v>4648</v>
      </c>
      <c r="AXG14" t="s">
        <v>4649</v>
      </c>
      <c r="AXH14" s="2"/>
      <c r="AXI14">
        <v>10</v>
      </c>
      <c r="AXJ14" t="s">
        <v>18</v>
      </c>
      <c r="AXK14" s="2">
        <v>8250</v>
      </c>
      <c r="AXL14" t="s">
        <v>4648</v>
      </c>
      <c r="AXM14" t="s">
        <v>4649</v>
      </c>
      <c r="AXN14" s="2"/>
      <c r="AXO14">
        <v>10</v>
      </c>
      <c r="AXP14" t="s">
        <v>18</v>
      </c>
      <c r="AXQ14" s="2">
        <v>8250</v>
      </c>
      <c r="AXR14" t="s">
        <v>4648</v>
      </c>
      <c r="AXS14" t="s">
        <v>4649</v>
      </c>
      <c r="AXT14" s="2"/>
      <c r="AXU14">
        <v>10</v>
      </c>
      <c r="AXV14" t="s">
        <v>18</v>
      </c>
      <c r="AXW14" s="2">
        <v>8250</v>
      </c>
      <c r="AXX14" t="s">
        <v>4648</v>
      </c>
      <c r="AXY14" t="s">
        <v>4649</v>
      </c>
      <c r="AXZ14" s="2"/>
      <c r="AYA14">
        <v>10</v>
      </c>
      <c r="AYB14" t="s">
        <v>18</v>
      </c>
      <c r="AYC14" s="2">
        <v>8250</v>
      </c>
      <c r="AYD14" t="s">
        <v>4648</v>
      </c>
      <c r="AYE14" t="s">
        <v>4649</v>
      </c>
      <c r="AYF14" s="2"/>
      <c r="AYG14">
        <v>10</v>
      </c>
      <c r="AYH14" s="17" t="s">
        <v>18</v>
      </c>
      <c r="AYI14" s="2">
        <v>8250</v>
      </c>
      <c r="AYJ14" t="s">
        <v>4648</v>
      </c>
      <c r="AYK14" t="s">
        <v>4649</v>
      </c>
      <c r="AYL14" s="2"/>
      <c r="AYM14">
        <v>10</v>
      </c>
      <c r="AYN14" t="s">
        <v>18</v>
      </c>
      <c r="AYO14" s="2">
        <v>8250</v>
      </c>
      <c r="AYP14" t="s">
        <v>4648</v>
      </c>
      <c r="AYQ14" t="s">
        <v>4649</v>
      </c>
      <c r="AYR14" s="2"/>
      <c r="AYS14">
        <v>10</v>
      </c>
      <c r="AYT14" t="s">
        <v>18</v>
      </c>
      <c r="AYU14" s="2">
        <v>8250</v>
      </c>
      <c r="AYV14" t="s">
        <v>4648</v>
      </c>
      <c r="AYW14" t="s">
        <v>4649</v>
      </c>
      <c r="AYX14" s="2"/>
      <c r="AYY14">
        <v>10</v>
      </c>
      <c r="AYZ14" t="s">
        <v>18</v>
      </c>
      <c r="AZA14" s="2">
        <v>8250</v>
      </c>
      <c r="AZB14" t="s">
        <v>4648</v>
      </c>
      <c r="AZC14" t="s">
        <v>4649</v>
      </c>
      <c r="AZD14" s="2"/>
      <c r="AZE14">
        <v>10</v>
      </c>
      <c r="AZF14" t="s">
        <v>18</v>
      </c>
      <c r="AZG14" s="2">
        <v>8250</v>
      </c>
      <c r="AZH14" t="s">
        <v>4648</v>
      </c>
      <c r="AZI14" t="s">
        <v>4649</v>
      </c>
      <c r="AZJ14" s="2"/>
      <c r="AZK14">
        <v>10</v>
      </c>
      <c r="AZL14" t="s">
        <v>18</v>
      </c>
      <c r="AZM14" s="2">
        <v>8250</v>
      </c>
      <c r="AZN14" t="s">
        <v>4648</v>
      </c>
      <c r="AZO14" t="s">
        <v>4649</v>
      </c>
      <c r="AZP14" s="2"/>
      <c r="AZQ14">
        <v>10</v>
      </c>
      <c r="AZR14" t="s">
        <v>18</v>
      </c>
      <c r="AZS14" s="2">
        <v>8250</v>
      </c>
      <c r="AZT14" t="s">
        <v>4648</v>
      </c>
      <c r="AZU14" t="s">
        <v>4649</v>
      </c>
      <c r="AZV14" s="2"/>
      <c r="AZW14">
        <v>10</v>
      </c>
      <c r="AZX14" t="s">
        <v>18</v>
      </c>
      <c r="AZY14" s="2">
        <v>8250</v>
      </c>
      <c r="AZZ14" t="s">
        <v>4648</v>
      </c>
      <c r="BAA14" t="s">
        <v>4649</v>
      </c>
      <c r="BAC14">
        <v>10</v>
      </c>
      <c r="BAD14" t="s">
        <v>18</v>
      </c>
      <c r="BAE14" s="2">
        <v>8250</v>
      </c>
      <c r="BAF14" t="s">
        <v>4648</v>
      </c>
      <c r="BAG14" t="s">
        <v>4649</v>
      </c>
      <c r="BAH14" s="2"/>
      <c r="BAI14">
        <v>10</v>
      </c>
      <c r="BAJ14" t="s">
        <v>18</v>
      </c>
      <c r="BAK14" s="2">
        <v>8250</v>
      </c>
      <c r="BAL14" t="s">
        <v>4648</v>
      </c>
      <c r="BAM14" t="s">
        <v>4649</v>
      </c>
      <c r="BAN14" s="2"/>
      <c r="BAO14">
        <v>10</v>
      </c>
      <c r="BAP14" t="s">
        <v>18</v>
      </c>
      <c r="BAQ14" s="2">
        <v>8250</v>
      </c>
      <c r="BAR14" t="s">
        <v>4648</v>
      </c>
      <c r="BAS14" t="s">
        <v>4649</v>
      </c>
      <c r="BAT14" s="2"/>
      <c r="BAU14">
        <v>10</v>
      </c>
      <c r="BAV14" t="s">
        <v>18</v>
      </c>
      <c r="BAW14" s="2">
        <v>8250</v>
      </c>
      <c r="BAX14" t="s">
        <v>4648</v>
      </c>
      <c r="BAY14" t="s">
        <v>4649</v>
      </c>
      <c r="BAZ14" s="2"/>
      <c r="BBA14">
        <v>10</v>
      </c>
      <c r="BBB14" t="s">
        <v>18</v>
      </c>
      <c r="BBC14" s="2">
        <v>8250</v>
      </c>
      <c r="BBD14" t="s">
        <v>4648</v>
      </c>
      <c r="BBE14" t="s">
        <v>4649</v>
      </c>
      <c r="BBF14" s="2"/>
      <c r="BBG14">
        <v>10</v>
      </c>
      <c r="BBH14" t="s">
        <v>18</v>
      </c>
      <c r="BBI14" s="2">
        <v>8250</v>
      </c>
      <c r="BBJ14" t="s">
        <v>4648</v>
      </c>
      <c r="BBK14" t="s">
        <v>4649</v>
      </c>
      <c r="BBL14" s="2"/>
      <c r="BBM14">
        <v>10</v>
      </c>
      <c r="BBN14" t="s">
        <v>18</v>
      </c>
      <c r="BBO14" s="2">
        <v>8250</v>
      </c>
      <c r="BBP14" t="s">
        <v>4648</v>
      </c>
      <c r="BBQ14" t="s">
        <v>4649</v>
      </c>
      <c r="BBR14" s="2"/>
      <c r="BBS14">
        <v>10</v>
      </c>
      <c r="BBT14" t="s">
        <v>18</v>
      </c>
      <c r="BBU14" s="2">
        <v>8250</v>
      </c>
      <c r="BBV14" t="s">
        <v>4648</v>
      </c>
      <c r="BBW14" t="s">
        <v>4649</v>
      </c>
      <c r="BBX14" s="2"/>
      <c r="BBY14">
        <v>10</v>
      </c>
      <c r="BBZ14" t="s">
        <v>18</v>
      </c>
      <c r="BCA14" s="2">
        <v>8250</v>
      </c>
      <c r="BCB14" t="s">
        <v>4648</v>
      </c>
      <c r="BCC14" t="s">
        <v>4649</v>
      </c>
      <c r="BCD14" s="2"/>
      <c r="BCE14">
        <v>10</v>
      </c>
      <c r="BCF14" t="s">
        <v>18</v>
      </c>
      <c r="BCG14" s="2">
        <v>8250</v>
      </c>
      <c r="BCH14" t="s">
        <v>4648</v>
      </c>
      <c r="BCI14" t="s">
        <v>4649</v>
      </c>
      <c r="BCJ14" s="2"/>
      <c r="BCK14">
        <v>10</v>
      </c>
      <c r="BCL14" t="s">
        <v>18</v>
      </c>
      <c r="BCM14" s="2">
        <v>8250</v>
      </c>
      <c r="BCN14" t="s">
        <v>4648</v>
      </c>
      <c r="BCO14" t="s">
        <v>4649</v>
      </c>
      <c r="BCP14" s="2"/>
      <c r="BCQ14">
        <v>10</v>
      </c>
      <c r="BCR14" t="s">
        <v>18</v>
      </c>
      <c r="BCS14" s="2">
        <v>8250</v>
      </c>
      <c r="BCT14" t="s">
        <v>4648</v>
      </c>
      <c r="BCU14" t="s">
        <v>4649</v>
      </c>
      <c r="BCW14" s="2"/>
      <c r="BCX14">
        <v>10</v>
      </c>
      <c r="BCY14" t="s">
        <v>18</v>
      </c>
      <c r="BCZ14" s="2">
        <v>8250</v>
      </c>
      <c r="BDA14" t="s">
        <v>4648</v>
      </c>
      <c r="BDB14" t="s">
        <v>4649</v>
      </c>
      <c r="BDC14" s="2"/>
      <c r="BDD14">
        <v>10</v>
      </c>
      <c r="BDE14" t="s">
        <v>18</v>
      </c>
      <c r="BDF14" s="2">
        <v>8250</v>
      </c>
      <c r="BDG14" t="s">
        <v>4648</v>
      </c>
      <c r="BDH14" t="s">
        <v>4649</v>
      </c>
      <c r="BDI14" s="2"/>
      <c r="BDJ14">
        <v>10</v>
      </c>
      <c r="BDK14" t="s">
        <v>18</v>
      </c>
      <c r="BDL14" s="2">
        <v>8250</v>
      </c>
      <c r="BDM14" t="s">
        <v>4648</v>
      </c>
      <c r="BDN14" t="s">
        <v>4649</v>
      </c>
      <c r="BDO14" s="2"/>
      <c r="BDP14">
        <v>10</v>
      </c>
      <c r="BDQ14" t="s">
        <v>18</v>
      </c>
      <c r="BDR14" s="2">
        <v>8250</v>
      </c>
      <c r="BDS14" t="s">
        <v>4648</v>
      </c>
      <c r="BDT14" t="s">
        <v>4649</v>
      </c>
      <c r="BDU14" s="2"/>
      <c r="BDV14">
        <v>10</v>
      </c>
      <c r="BDW14" t="s">
        <v>18</v>
      </c>
      <c r="BDX14" s="2">
        <v>8250</v>
      </c>
      <c r="BDY14" t="s">
        <v>4648</v>
      </c>
      <c r="BDZ14" t="s">
        <v>4649</v>
      </c>
      <c r="BEA14" s="2"/>
      <c r="BEB14">
        <v>10</v>
      </c>
      <c r="BEC14" t="s">
        <v>18</v>
      </c>
      <c r="BED14" s="2">
        <v>8250</v>
      </c>
      <c r="BEE14" t="s">
        <v>4648</v>
      </c>
      <c r="BEF14" t="s">
        <v>4649</v>
      </c>
      <c r="BEG14" s="2"/>
      <c r="BEH14">
        <v>10</v>
      </c>
      <c r="BEI14" t="s">
        <v>18</v>
      </c>
      <c r="BEJ14" s="2">
        <v>8250</v>
      </c>
      <c r="BEK14" t="s">
        <v>4648</v>
      </c>
      <c r="BEL14" t="s">
        <v>4649</v>
      </c>
      <c r="BEM14" s="2"/>
      <c r="BEN14">
        <v>10</v>
      </c>
      <c r="BEO14" t="s">
        <v>18</v>
      </c>
      <c r="BEP14" s="2">
        <v>8250</v>
      </c>
      <c r="BEQ14" t="s">
        <v>4648</v>
      </c>
      <c r="BER14" t="s">
        <v>4649</v>
      </c>
      <c r="BES14" s="2"/>
      <c r="BET14">
        <v>10</v>
      </c>
      <c r="BEU14" t="s">
        <v>18</v>
      </c>
      <c r="BEV14" s="2">
        <v>8250</v>
      </c>
      <c r="BEW14" t="s">
        <v>4648</v>
      </c>
      <c r="BEX14" t="s">
        <v>4649</v>
      </c>
      <c r="BEY14" s="2"/>
      <c r="BEZ14">
        <v>10</v>
      </c>
      <c r="BFA14" s="17" t="s">
        <v>18</v>
      </c>
      <c r="BFB14" s="2">
        <v>8250</v>
      </c>
      <c r="BFC14" t="s">
        <v>4648</v>
      </c>
      <c r="BFD14" t="s">
        <v>4649</v>
      </c>
      <c r="BFE14" s="2"/>
      <c r="BFF14">
        <v>10</v>
      </c>
      <c r="BFG14" t="s">
        <v>18</v>
      </c>
      <c r="BFH14" s="2">
        <v>8250</v>
      </c>
      <c r="BFI14" t="s">
        <v>4648</v>
      </c>
      <c r="BFJ14" t="s">
        <v>4649</v>
      </c>
      <c r="BFK14" s="2"/>
      <c r="BFL14">
        <v>10</v>
      </c>
      <c r="BFM14" t="s">
        <v>18</v>
      </c>
      <c r="BFN14" s="2">
        <v>8250</v>
      </c>
      <c r="BFO14" t="s">
        <v>4648</v>
      </c>
      <c r="BFP14" t="s">
        <v>4649</v>
      </c>
      <c r="BFQ14" s="2"/>
      <c r="BFR14">
        <v>10</v>
      </c>
      <c r="BFS14" t="s">
        <v>18</v>
      </c>
      <c r="BFT14" s="2">
        <v>8250</v>
      </c>
      <c r="BFU14" t="s">
        <v>4648</v>
      </c>
      <c r="BFV14" t="s">
        <v>4649</v>
      </c>
      <c r="BFW14" s="2"/>
      <c r="BFX14">
        <v>10</v>
      </c>
      <c r="BFY14" t="s">
        <v>18</v>
      </c>
      <c r="BFZ14" s="2">
        <v>8250</v>
      </c>
      <c r="BGA14" t="s">
        <v>4648</v>
      </c>
      <c r="BGB14" t="s">
        <v>4649</v>
      </c>
      <c r="BGC14" s="2"/>
      <c r="BGD14">
        <v>10</v>
      </c>
      <c r="BGE14" t="s">
        <v>18</v>
      </c>
      <c r="BGF14" s="2">
        <v>8250</v>
      </c>
      <c r="BGG14" t="s">
        <v>4648</v>
      </c>
      <c r="BGH14" t="s">
        <v>4649</v>
      </c>
      <c r="BGI14" s="2"/>
      <c r="BGJ14">
        <v>10</v>
      </c>
      <c r="BGN14" s="2"/>
      <c r="BGO14" s="2"/>
      <c r="BGP14" t="s">
        <v>26</v>
      </c>
      <c r="BGQ14" s="2">
        <v>40500</v>
      </c>
      <c r="BGR14" s="2"/>
      <c r="BGS14" s="2"/>
      <c r="BGT14" s="2"/>
      <c r="BGU14" s="2"/>
      <c r="BGV14" s="2"/>
      <c r="BGW14" s="2"/>
      <c r="BGX14" s="2"/>
      <c r="BGY14" s="2"/>
      <c r="BGZ14" s="2"/>
      <c r="BHA14" s="2"/>
      <c r="BHB14" s="2"/>
      <c r="BHC14" s="2"/>
      <c r="BHD14" s="2"/>
      <c r="BHE14" s="2"/>
      <c r="BHF14" s="2"/>
      <c r="BHG14" s="2"/>
      <c r="BHH14" s="2"/>
      <c r="BHI14" s="2"/>
      <c r="BHJ14" s="2"/>
      <c r="BHK14" s="2"/>
      <c r="BHL14" s="2"/>
      <c r="BHM14" s="2"/>
      <c r="BHN14" s="2"/>
      <c r="BHO14" s="2"/>
      <c r="BHP14" s="2"/>
      <c r="BHQ14" s="2"/>
      <c r="BHR14" s="1"/>
      <c r="BHS14" s="1"/>
      <c r="BHT14" s="1"/>
      <c r="BHU14" s="1"/>
      <c r="BHV14" s="1"/>
      <c r="BHW14">
        <v>10</v>
      </c>
      <c r="BHZ14" s="18"/>
      <c r="BIA14" t="s">
        <v>26</v>
      </c>
      <c r="BIB14" s="2">
        <v>40500</v>
      </c>
    </row>
    <row r="15" spans="1:1595" x14ac:dyDescent="0.25">
      <c r="A15">
        <v>11</v>
      </c>
      <c r="B15" s="1" t="s">
        <v>14</v>
      </c>
      <c r="C15" s="2">
        <v>8250</v>
      </c>
      <c r="D15">
        <v>447</v>
      </c>
      <c r="E15" t="s">
        <v>49</v>
      </c>
      <c r="G15">
        <v>11</v>
      </c>
      <c r="H15" s="1" t="s">
        <v>13</v>
      </c>
      <c r="I15" s="2">
        <v>19500</v>
      </c>
      <c r="J15" t="s">
        <v>82</v>
      </c>
      <c r="K15" t="s">
        <v>83</v>
      </c>
      <c r="M15">
        <v>11</v>
      </c>
      <c r="N15" s="1" t="s">
        <v>13</v>
      </c>
      <c r="O15" s="2">
        <v>19500</v>
      </c>
      <c r="P15" t="s">
        <v>412</v>
      </c>
      <c r="Q15" t="s">
        <v>413</v>
      </c>
      <c r="S15">
        <v>11</v>
      </c>
      <c r="T15" s="1" t="s">
        <v>13</v>
      </c>
      <c r="U15" s="2">
        <v>19500</v>
      </c>
      <c r="V15" s="18" t="s">
        <v>456</v>
      </c>
      <c r="W15" s="18" t="s">
        <v>437</v>
      </c>
      <c r="X15" s="18"/>
      <c r="Y15">
        <v>11</v>
      </c>
      <c r="Z15" s="1" t="s">
        <v>13</v>
      </c>
      <c r="AA15" s="1">
        <v>19500</v>
      </c>
      <c r="AB15" s="18" t="s">
        <v>475</v>
      </c>
      <c r="AC15" s="18" t="s">
        <v>476</v>
      </c>
      <c r="AD15" s="18"/>
      <c r="AE15">
        <v>11</v>
      </c>
      <c r="AF15" s="1" t="s">
        <v>13</v>
      </c>
      <c r="AG15" s="1">
        <v>19500</v>
      </c>
      <c r="AH15" s="18" t="s">
        <v>499</v>
      </c>
      <c r="AI15" s="18" t="s">
        <v>500</v>
      </c>
      <c r="AJ15" s="18"/>
      <c r="AK15">
        <v>11</v>
      </c>
      <c r="AL15" s="1" t="s">
        <v>13</v>
      </c>
      <c r="AM15" s="1">
        <v>19500</v>
      </c>
      <c r="AN15" s="18" t="s">
        <v>529</v>
      </c>
      <c r="AO15" s="18" t="s">
        <v>500</v>
      </c>
      <c r="AP15" s="18"/>
      <c r="AQ15">
        <v>11</v>
      </c>
      <c r="AR15" s="1" t="s">
        <v>13</v>
      </c>
      <c r="AS15" s="1">
        <v>19500</v>
      </c>
      <c r="AT15" s="18" t="s">
        <v>529</v>
      </c>
      <c r="AU15" s="18" t="s">
        <v>500</v>
      </c>
      <c r="AW15">
        <v>11</v>
      </c>
      <c r="AX15" s="1" t="s">
        <v>13</v>
      </c>
      <c r="AY15" s="1">
        <v>19500</v>
      </c>
      <c r="AZ15" s="18" t="s">
        <v>529</v>
      </c>
      <c r="BA15" s="18" t="s">
        <v>500</v>
      </c>
      <c r="BC15">
        <v>11</v>
      </c>
      <c r="BD15" s="1" t="s">
        <v>13</v>
      </c>
      <c r="BE15" s="1">
        <v>19500</v>
      </c>
      <c r="BF15" s="18" t="s">
        <v>586</v>
      </c>
      <c r="BG15" s="18" t="s">
        <v>587</v>
      </c>
      <c r="BH15" s="18"/>
      <c r="BI15">
        <v>11</v>
      </c>
      <c r="BJ15" s="1" t="s">
        <v>13</v>
      </c>
      <c r="BK15" s="1">
        <v>19500</v>
      </c>
      <c r="BL15" s="18" t="s">
        <v>605</v>
      </c>
      <c r="BM15" s="18" t="s">
        <v>606</v>
      </c>
      <c r="BN15" s="18"/>
      <c r="BO15" s="18"/>
      <c r="BP15">
        <v>11</v>
      </c>
      <c r="BQ15" s="1" t="s">
        <v>13</v>
      </c>
      <c r="BR15" s="1">
        <v>19500</v>
      </c>
      <c r="BS15" s="18" t="s">
        <v>628</v>
      </c>
      <c r="BT15" s="18" t="s">
        <v>629</v>
      </c>
      <c r="BV15">
        <v>11</v>
      </c>
      <c r="BW15" s="1" t="s">
        <v>13</v>
      </c>
      <c r="BX15" s="1">
        <v>19500</v>
      </c>
      <c r="BY15" s="18" t="s">
        <v>666</v>
      </c>
      <c r="BZ15" s="18" t="s">
        <v>667</v>
      </c>
      <c r="CB15">
        <v>11</v>
      </c>
      <c r="CC15" s="1" t="s">
        <v>13</v>
      </c>
      <c r="CD15" s="1">
        <v>19500</v>
      </c>
      <c r="CE15" s="18" t="s">
        <v>686</v>
      </c>
      <c r="CF15" s="18" t="s">
        <v>687</v>
      </c>
      <c r="CH15">
        <v>11</v>
      </c>
      <c r="CI15" s="1" t="s">
        <v>13</v>
      </c>
      <c r="CJ15" s="1">
        <v>19500</v>
      </c>
      <c r="CK15" s="18" t="s">
        <v>686</v>
      </c>
      <c r="CL15" s="18" t="s">
        <v>687</v>
      </c>
      <c r="CN15">
        <v>11</v>
      </c>
      <c r="CO15" s="1" t="s">
        <v>13</v>
      </c>
      <c r="CP15" s="1">
        <v>19500</v>
      </c>
      <c r="CQ15" s="18" t="s">
        <v>654</v>
      </c>
      <c r="CR15" s="18" t="s">
        <v>722</v>
      </c>
      <c r="CT15">
        <v>11</v>
      </c>
      <c r="CU15" s="1" t="s">
        <v>13</v>
      </c>
      <c r="CV15" s="2">
        <v>19500</v>
      </c>
      <c r="CW15" s="18" t="s">
        <v>654</v>
      </c>
      <c r="CX15" s="18" t="s">
        <v>722</v>
      </c>
      <c r="CZ15">
        <v>11</v>
      </c>
      <c r="DA15" s="1" t="s">
        <v>13</v>
      </c>
      <c r="DB15" s="1">
        <v>19500</v>
      </c>
      <c r="DC15" s="18" t="s">
        <v>654</v>
      </c>
      <c r="DD15" s="18" t="s">
        <v>722</v>
      </c>
      <c r="DE15" s="18"/>
      <c r="DF15">
        <v>11</v>
      </c>
      <c r="DG15" s="1" t="s">
        <v>13</v>
      </c>
      <c r="DH15" s="1">
        <v>19500</v>
      </c>
      <c r="DI15" s="18" t="s">
        <v>761</v>
      </c>
      <c r="DJ15" s="18" t="s">
        <v>722</v>
      </c>
      <c r="DK15" s="18"/>
      <c r="DL15">
        <v>11</v>
      </c>
      <c r="DM15" s="1" t="s">
        <v>13</v>
      </c>
      <c r="DN15" s="1">
        <v>19500</v>
      </c>
      <c r="DO15" s="18" t="s">
        <v>761</v>
      </c>
      <c r="DP15" s="18" t="s">
        <v>722</v>
      </c>
      <c r="DQ15" s="18"/>
      <c r="DR15">
        <v>11</v>
      </c>
      <c r="DS15" s="1" t="s">
        <v>13</v>
      </c>
      <c r="DT15" s="1">
        <v>19500</v>
      </c>
      <c r="DU15" s="18" t="s">
        <v>810</v>
      </c>
      <c r="DV15" s="18" t="s">
        <v>811</v>
      </c>
      <c r="DW15" s="18"/>
      <c r="DX15">
        <v>11</v>
      </c>
      <c r="DY15" s="1" t="s">
        <v>13</v>
      </c>
      <c r="DZ15" s="1">
        <v>19500</v>
      </c>
      <c r="EA15" s="18" t="s">
        <v>810</v>
      </c>
      <c r="EB15" s="18" t="s">
        <v>811</v>
      </c>
      <c r="EC15" s="18"/>
      <c r="ED15">
        <v>11</v>
      </c>
      <c r="EE15" s="1" t="s">
        <v>13</v>
      </c>
      <c r="EF15" s="1">
        <v>19500</v>
      </c>
      <c r="EG15" s="18" t="s">
        <v>810</v>
      </c>
      <c r="EH15" s="18" t="s">
        <v>811</v>
      </c>
      <c r="EI15" s="1"/>
      <c r="EJ15">
        <v>11</v>
      </c>
      <c r="EK15" s="1" t="s">
        <v>13</v>
      </c>
      <c r="EL15" s="1">
        <v>19500</v>
      </c>
      <c r="EM15" s="18" t="s">
        <v>810</v>
      </c>
      <c r="EN15" s="18" t="s">
        <v>811</v>
      </c>
      <c r="EO15" s="1"/>
      <c r="EP15">
        <v>11</v>
      </c>
      <c r="EQ15" s="1" t="s">
        <v>13</v>
      </c>
      <c r="ER15" s="1">
        <v>19500</v>
      </c>
      <c r="ES15" s="18" t="s">
        <v>810</v>
      </c>
      <c r="ET15" s="18" t="s">
        <v>811</v>
      </c>
      <c r="EU15" s="1"/>
      <c r="EV15">
        <v>11</v>
      </c>
      <c r="EW15" t="s">
        <v>13</v>
      </c>
      <c r="EX15" s="1">
        <v>19500</v>
      </c>
      <c r="EY15" s="18" t="s">
        <v>810</v>
      </c>
      <c r="EZ15" s="18" t="s">
        <v>811</v>
      </c>
      <c r="FA15" s="1"/>
      <c r="FB15">
        <v>11</v>
      </c>
      <c r="FC15" t="s">
        <v>13</v>
      </c>
      <c r="FD15" s="1">
        <v>19500</v>
      </c>
      <c r="FE15" s="18" t="s">
        <v>531</v>
      </c>
      <c r="FF15" s="18" t="s">
        <v>811</v>
      </c>
      <c r="FG15" s="1"/>
      <c r="FH15">
        <v>11</v>
      </c>
      <c r="FI15" s="4" t="s">
        <v>13</v>
      </c>
      <c r="FJ15" s="4">
        <v>19500</v>
      </c>
      <c r="FK15" s="6" t="s">
        <v>531</v>
      </c>
      <c r="FL15" s="6" t="s">
        <v>811</v>
      </c>
      <c r="FN15">
        <v>11</v>
      </c>
      <c r="FO15" s="4" t="s">
        <v>14</v>
      </c>
      <c r="FP15" s="4">
        <v>8250</v>
      </c>
      <c r="FQ15" s="6">
        <v>474</v>
      </c>
      <c r="FR15" s="6" t="s">
        <v>970</v>
      </c>
      <c r="FT15">
        <v>11</v>
      </c>
      <c r="FU15" s="1" t="s">
        <v>14</v>
      </c>
      <c r="FV15" s="1">
        <v>8250</v>
      </c>
      <c r="FW15" s="18">
        <v>475</v>
      </c>
      <c r="FX15" s="18" t="s">
        <v>995</v>
      </c>
      <c r="FZ15">
        <v>11</v>
      </c>
      <c r="GA15" s="1" t="s">
        <v>14</v>
      </c>
      <c r="GB15" s="1">
        <v>8250</v>
      </c>
      <c r="GC15" s="18">
        <v>479</v>
      </c>
      <c r="GD15" s="18" t="s">
        <v>1020</v>
      </c>
      <c r="GF15">
        <v>11</v>
      </c>
      <c r="GG15" s="1" t="s">
        <v>14</v>
      </c>
      <c r="GH15" s="1">
        <v>8250</v>
      </c>
      <c r="GI15" s="18">
        <v>481</v>
      </c>
      <c r="GJ15" s="18" t="s">
        <v>435</v>
      </c>
      <c r="GL15">
        <v>11</v>
      </c>
      <c r="GM15" s="3" t="s">
        <v>10</v>
      </c>
      <c r="GN15" s="1">
        <v>9750</v>
      </c>
      <c r="GO15" s="18">
        <v>578</v>
      </c>
      <c r="GP15" t="s">
        <v>1035</v>
      </c>
      <c r="GR15">
        <v>11</v>
      </c>
      <c r="GS15" s="27" t="s">
        <v>10</v>
      </c>
      <c r="GT15" s="4">
        <v>9750</v>
      </c>
      <c r="GU15" s="6">
        <v>578</v>
      </c>
      <c r="GV15" s="6" t="s">
        <v>1035</v>
      </c>
      <c r="GX15">
        <v>11</v>
      </c>
      <c r="GY15" s="4" t="s">
        <v>10</v>
      </c>
      <c r="GZ15" s="4">
        <v>9750</v>
      </c>
      <c r="HA15" s="6">
        <v>578</v>
      </c>
      <c r="HB15" s="6" t="s">
        <v>1035</v>
      </c>
      <c r="HD15">
        <v>11</v>
      </c>
      <c r="HE15" s="4" t="s">
        <v>14</v>
      </c>
      <c r="HF15" s="4">
        <v>8250</v>
      </c>
      <c r="HG15" s="6">
        <v>495</v>
      </c>
      <c r="HH15" s="25">
        <v>0.06</v>
      </c>
      <c r="HJ15">
        <v>11</v>
      </c>
      <c r="HK15" s="1" t="s">
        <v>14</v>
      </c>
      <c r="HL15" s="1">
        <v>8250</v>
      </c>
      <c r="HM15" s="18">
        <v>497</v>
      </c>
      <c r="HN15" s="29" t="s">
        <v>1153</v>
      </c>
      <c r="HP15">
        <v>11</v>
      </c>
      <c r="HQ15" s="1" t="s">
        <v>14</v>
      </c>
      <c r="HR15" s="1">
        <v>8250</v>
      </c>
      <c r="HS15" s="18">
        <v>507</v>
      </c>
      <c r="HT15" s="29" t="s">
        <v>1182</v>
      </c>
      <c r="HU15" s="18"/>
      <c r="HV15">
        <v>11</v>
      </c>
      <c r="HW15" s="1" t="s">
        <v>14</v>
      </c>
      <c r="HX15" s="1">
        <v>8250</v>
      </c>
      <c r="HY15" s="18">
        <v>516</v>
      </c>
      <c r="HZ15" s="29" t="s">
        <v>1087</v>
      </c>
      <c r="IA15" s="18"/>
      <c r="IB15">
        <v>11</v>
      </c>
      <c r="IC15" s="1" t="s">
        <v>14</v>
      </c>
      <c r="ID15" s="1">
        <v>8250</v>
      </c>
      <c r="IE15" s="18">
        <v>527</v>
      </c>
      <c r="IF15" s="29" t="s">
        <v>1232</v>
      </c>
      <c r="IG15" s="18"/>
      <c r="IH15">
        <v>11</v>
      </c>
      <c r="II15" s="1" t="s">
        <v>14</v>
      </c>
      <c r="IJ15" s="1">
        <v>8250</v>
      </c>
      <c r="IK15">
        <v>546</v>
      </c>
      <c r="IL15" t="s">
        <v>603</v>
      </c>
      <c r="IN15">
        <v>11</v>
      </c>
      <c r="IO15" s="1" t="s">
        <v>14</v>
      </c>
      <c r="IP15" s="1">
        <v>8250</v>
      </c>
      <c r="IQ15" s="18">
        <v>550</v>
      </c>
      <c r="IR15" s="29" t="s">
        <v>703</v>
      </c>
      <c r="IS15" s="18"/>
      <c r="IT15">
        <v>11</v>
      </c>
      <c r="IU15" s="3" t="s">
        <v>14</v>
      </c>
      <c r="IV15" s="1">
        <v>8250</v>
      </c>
      <c r="IW15" s="18">
        <v>551</v>
      </c>
      <c r="IX15" s="18" t="s">
        <v>719</v>
      </c>
      <c r="IY15" s="18"/>
      <c r="IZ15">
        <v>11</v>
      </c>
      <c r="JA15" s="1" t="s">
        <v>14</v>
      </c>
      <c r="JB15" s="1">
        <v>8250</v>
      </c>
      <c r="JC15" s="18">
        <v>553</v>
      </c>
      <c r="JD15" s="29" t="s">
        <v>796</v>
      </c>
      <c r="JE15" s="18"/>
      <c r="JF15">
        <v>11</v>
      </c>
      <c r="JG15" s="1" t="s">
        <v>14</v>
      </c>
      <c r="JH15" s="1">
        <v>8250</v>
      </c>
      <c r="JI15" s="18">
        <v>555</v>
      </c>
      <c r="JJ15" s="29" t="s">
        <v>808</v>
      </c>
      <c r="JL15">
        <v>11</v>
      </c>
      <c r="JM15" s="4" t="s">
        <v>14</v>
      </c>
      <c r="JN15" s="4">
        <v>8250</v>
      </c>
      <c r="JO15" s="6">
        <v>555</v>
      </c>
      <c r="JP15" s="25" t="s">
        <v>808</v>
      </c>
      <c r="JR15">
        <v>11</v>
      </c>
      <c r="JS15" s="4" t="s">
        <v>29</v>
      </c>
      <c r="JT15" s="24">
        <v>6000</v>
      </c>
      <c r="JU15" s="6">
        <v>430</v>
      </c>
      <c r="JV15" s="6" t="s">
        <v>1228</v>
      </c>
      <c r="JW15" s="1"/>
      <c r="JX15">
        <v>11</v>
      </c>
      <c r="JY15" s="1" t="s">
        <v>29</v>
      </c>
      <c r="JZ15" s="2">
        <v>6000</v>
      </c>
      <c r="KA15">
        <v>436</v>
      </c>
      <c r="KB15" t="s">
        <v>1458</v>
      </c>
      <c r="KC15" s="1"/>
      <c r="KD15">
        <v>11</v>
      </c>
      <c r="KE15" s="1" t="s">
        <v>29</v>
      </c>
      <c r="KF15" s="2">
        <v>6000</v>
      </c>
      <c r="KG15">
        <v>449</v>
      </c>
      <c r="KH15" t="s">
        <v>1488</v>
      </c>
      <c r="KI15" s="1"/>
      <c r="KJ15">
        <v>11</v>
      </c>
      <c r="KK15" s="1" t="s">
        <v>29</v>
      </c>
      <c r="KL15" s="2">
        <v>6000</v>
      </c>
      <c r="KM15">
        <v>465</v>
      </c>
      <c r="KN15" t="s">
        <v>1520</v>
      </c>
      <c r="KO15" s="1"/>
      <c r="KP15">
        <v>11</v>
      </c>
      <c r="KQ15" s="1" t="s">
        <v>29</v>
      </c>
      <c r="KR15" s="2">
        <v>6000</v>
      </c>
      <c r="KS15">
        <v>477</v>
      </c>
      <c r="KT15" t="s">
        <v>1548</v>
      </c>
      <c r="KU15" s="1"/>
      <c r="KV15">
        <v>11</v>
      </c>
      <c r="KW15" s="1" t="s">
        <v>29</v>
      </c>
      <c r="KX15" s="2">
        <v>6000</v>
      </c>
      <c r="KY15">
        <v>484</v>
      </c>
      <c r="KZ15" t="s">
        <v>705</v>
      </c>
      <c r="LB15">
        <v>11</v>
      </c>
      <c r="LC15" s="4" t="s">
        <v>9</v>
      </c>
      <c r="LD15" s="4">
        <v>4500</v>
      </c>
      <c r="LE15" s="6">
        <v>372</v>
      </c>
      <c r="LF15" s="6" t="s">
        <v>1586</v>
      </c>
      <c r="LH15">
        <v>11</v>
      </c>
      <c r="LI15" s="1" t="s">
        <v>9</v>
      </c>
      <c r="LJ15" s="1">
        <v>4500</v>
      </c>
      <c r="LK15" s="18">
        <v>383</v>
      </c>
      <c r="LL15" t="s">
        <v>1615</v>
      </c>
      <c r="LM15" s="1"/>
      <c r="LN15">
        <v>11</v>
      </c>
      <c r="LO15" s="1" t="s">
        <v>9</v>
      </c>
      <c r="LP15" s="1">
        <v>4500</v>
      </c>
      <c r="LQ15" s="18">
        <v>401</v>
      </c>
      <c r="LR15" t="s">
        <v>1643</v>
      </c>
      <c r="LT15">
        <v>11</v>
      </c>
      <c r="LU15" s="1" t="s">
        <v>9</v>
      </c>
      <c r="LV15" s="1">
        <v>4500</v>
      </c>
      <c r="LW15" s="18">
        <v>417</v>
      </c>
      <c r="LX15" t="s">
        <v>1670</v>
      </c>
      <c r="LZ15">
        <v>11</v>
      </c>
      <c r="MA15" s="4" t="s">
        <v>18</v>
      </c>
      <c r="MB15" s="24">
        <v>8250</v>
      </c>
      <c r="MC15" s="6" t="s">
        <v>452</v>
      </c>
      <c r="MD15" s="6" t="s">
        <v>1710</v>
      </c>
      <c r="MF15">
        <v>11</v>
      </c>
      <c r="MG15" s="26" t="s">
        <v>18</v>
      </c>
      <c r="MH15" s="2">
        <v>8250</v>
      </c>
      <c r="MI15" s="17" t="s">
        <v>1617</v>
      </c>
      <c r="MJ15" s="18" t="s">
        <v>1744</v>
      </c>
      <c r="ML15">
        <v>11</v>
      </c>
      <c r="MM15" s="1" t="s">
        <v>22</v>
      </c>
      <c r="MN15" s="2">
        <v>72000</v>
      </c>
      <c r="MO15" t="s">
        <v>1777</v>
      </c>
      <c r="MP15" t="s">
        <v>1778</v>
      </c>
      <c r="MR15">
        <v>11</v>
      </c>
      <c r="MS15" s="4" t="s">
        <v>22</v>
      </c>
      <c r="MT15" s="24">
        <v>72000</v>
      </c>
      <c r="MU15" s="6" t="s">
        <v>1809</v>
      </c>
      <c r="MV15" s="25" t="s">
        <v>1802</v>
      </c>
      <c r="MX15">
        <v>11</v>
      </c>
      <c r="MY15" s="1" t="s">
        <v>2</v>
      </c>
      <c r="MZ15" s="2">
        <v>13500</v>
      </c>
      <c r="NA15" s="18" t="s">
        <v>1823</v>
      </c>
      <c r="NB15" t="s">
        <v>1824</v>
      </c>
      <c r="ND15" s="13">
        <v>11</v>
      </c>
      <c r="NE15" s="34" t="s">
        <v>2</v>
      </c>
      <c r="NF15" s="35">
        <v>13500</v>
      </c>
      <c r="NG15" s="13" t="s">
        <v>1823</v>
      </c>
      <c r="NH15" s="13" t="s">
        <v>1824</v>
      </c>
      <c r="NJ15">
        <v>11</v>
      </c>
      <c r="NK15" s="1" t="s">
        <v>2</v>
      </c>
      <c r="NL15" s="2">
        <v>13500</v>
      </c>
      <c r="NM15" s="18" t="s">
        <v>1885</v>
      </c>
      <c r="NN15" t="s">
        <v>1886</v>
      </c>
      <c r="NP15">
        <v>11</v>
      </c>
      <c r="NQ15" s="1" t="s">
        <v>2</v>
      </c>
      <c r="NR15" s="2">
        <v>13500</v>
      </c>
      <c r="NS15" s="18" t="s">
        <v>1919</v>
      </c>
      <c r="NT15" t="s">
        <v>1741</v>
      </c>
      <c r="NU15" s="12">
        <v>11008</v>
      </c>
      <c r="NW15">
        <v>11</v>
      </c>
      <c r="NX15" s="1" t="s">
        <v>2</v>
      </c>
      <c r="NY15" s="2">
        <v>13500</v>
      </c>
      <c r="NZ15" t="s">
        <v>1951</v>
      </c>
      <c r="OA15" t="s">
        <v>1952</v>
      </c>
      <c r="OD15">
        <v>11</v>
      </c>
      <c r="OE15" s="4" t="s">
        <v>17</v>
      </c>
      <c r="OF15" s="24">
        <v>6000</v>
      </c>
      <c r="OG15" s="6" t="s">
        <v>1181</v>
      </c>
      <c r="OH15" s="6" t="s">
        <v>1997</v>
      </c>
      <c r="OJ15">
        <v>11</v>
      </c>
      <c r="OK15" s="1" t="s">
        <v>15</v>
      </c>
      <c r="OL15" s="2">
        <v>8250</v>
      </c>
      <c r="OM15" t="s">
        <v>2031</v>
      </c>
      <c r="ON15" t="s">
        <v>2032</v>
      </c>
      <c r="OP15">
        <v>11</v>
      </c>
      <c r="OQ15" s="1" t="s">
        <v>15</v>
      </c>
      <c r="OR15" s="2">
        <v>8250</v>
      </c>
      <c r="OS15" t="s">
        <v>2065</v>
      </c>
      <c r="OT15" t="s">
        <v>2066</v>
      </c>
      <c r="OV15">
        <v>11</v>
      </c>
      <c r="OW15" s="1" t="s">
        <v>15</v>
      </c>
      <c r="OX15" s="2">
        <v>8250</v>
      </c>
      <c r="OY15" t="s">
        <v>2114</v>
      </c>
      <c r="OZ15" t="s">
        <v>2115</v>
      </c>
      <c r="PB15">
        <v>11</v>
      </c>
      <c r="PC15" s="1" t="s">
        <v>15</v>
      </c>
      <c r="PD15" s="2">
        <v>8250</v>
      </c>
      <c r="PE15" t="s">
        <v>830</v>
      </c>
      <c r="PF15" t="s">
        <v>2097</v>
      </c>
      <c r="PH15">
        <v>11</v>
      </c>
      <c r="PI15" s="1" t="s">
        <v>15</v>
      </c>
      <c r="PJ15" s="2">
        <v>8250</v>
      </c>
      <c r="PK15" t="s">
        <v>830</v>
      </c>
      <c r="PL15" t="s">
        <v>2097</v>
      </c>
      <c r="PN15">
        <v>11</v>
      </c>
      <c r="PO15" s="1" t="s">
        <v>15</v>
      </c>
      <c r="PP15" s="2">
        <v>8250</v>
      </c>
      <c r="PQ15" t="s">
        <v>830</v>
      </c>
      <c r="PR15" t="s">
        <v>2097</v>
      </c>
      <c r="PT15">
        <v>11</v>
      </c>
      <c r="PU15" s="1" t="s">
        <v>15</v>
      </c>
      <c r="PV15" s="2">
        <v>8250</v>
      </c>
      <c r="PW15" t="s">
        <v>830</v>
      </c>
      <c r="PX15" t="s">
        <v>2097</v>
      </c>
      <c r="PZ15">
        <v>11</v>
      </c>
      <c r="QA15" s="1" t="s">
        <v>15</v>
      </c>
      <c r="QB15" s="2">
        <v>8250</v>
      </c>
      <c r="QC15" t="s">
        <v>830</v>
      </c>
      <c r="QD15" t="s">
        <v>2097</v>
      </c>
      <c r="QF15">
        <v>11</v>
      </c>
      <c r="QG15" s="1" t="s">
        <v>15</v>
      </c>
      <c r="QH15" s="2">
        <v>8250</v>
      </c>
      <c r="QI15" t="s">
        <v>830</v>
      </c>
      <c r="QJ15" t="s">
        <v>2097</v>
      </c>
      <c r="QL15">
        <v>11</v>
      </c>
      <c r="QM15" s="1" t="s">
        <v>15</v>
      </c>
      <c r="QN15" s="2">
        <v>8250</v>
      </c>
      <c r="QO15" t="s">
        <v>2272</v>
      </c>
      <c r="QP15" t="s">
        <v>2273</v>
      </c>
      <c r="QR15">
        <v>11</v>
      </c>
      <c r="QS15" s="1" t="s">
        <v>15</v>
      </c>
      <c r="QT15" s="2">
        <v>8250</v>
      </c>
      <c r="QU15" t="s">
        <v>2272</v>
      </c>
      <c r="QV15" t="s">
        <v>2273</v>
      </c>
      <c r="QX15">
        <v>11</v>
      </c>
      <c r="QY15" s="1" t="s">
        <v>15</v>
      </c>
      <c r="QZ15" s="2">
        <v>8250</v>
      </c>
      <c r="RA15" t="s">
        <v>2272</v>
      </c>
      <c r="RB15" t="s">
        <v>2273</v>
      </c>
      <c r="RD15">
        <v>11</v>
      </c>
      <c r="RE15" s="1" t="s">
        <v>15</v>
      </c>
      <c r="RF15" s="2">
        <v>8250</v>
      </c>
      <c r="RG15" t="s">
        <v>2272</v>
      </c>
      <c r="RH15" t="s">
        <v>2273</v>
      </c>
      <c r="RJ15">
        <v>11</v>
      </c>
      <c r="RK15" s="1" t="s">
        <v>15</v>
      </c>
      <c r="RL15" s="2">
        <v>8250</v>
      </c>
      <c r="RM15" t="s">
        <v>2272</v>
      </c>
      <c r="RN15" t="s">
        <v>2273</v>
      </c>
      <c r="RP15">
        <v>11</v>
      </c>
      <c r="RQ15" s="1" t="s">
        <v>15</v>
      </c>
      <c r="RR15" s="2">
        <v>8250</v>
      </c>
      <c r="RS15" t="s">
        <v>885</v>
      </c>
      <c r="RT15" t="s">
        <v>2385</v>
      </c>
      <c r="RV15">
        <v>11</v>
      </c>
      <c r="RW15" s="1" t="s">
        <v>15</v>
      </c>
      <c r="RX15" s="2">
        <v>8250</v>
      </c>
      <c r="RY15" t="s">
        <v>885</v>
      </c>
      <c r="RZ15" t="s">
        <v>2385</v>
      </c>
      <c r="SB15">
        <v>11</v>
      </c>
      <c r="SC15" s="1" t="s">
        <v>15</v>
      </c>
      <c r="SD15" s="2">
        <v>8250</v>
      </c>
      <c r="SE15" t="s">
        <v>885</v>
      </c>
      <c r="SF15" t="s">
        <v>2385</v>
      </c>
      <c r="SH15">
        <v>11</v>
      </c>
      <c r="SI15" s="1" t="s">
        <v>15</v>
      </c>
      <c r="SJ15" s="2">
        <v>8250</v>
      </c>
      <c r="SK15" t="s">
        <v>885</v>
      </c>
      <c r="SL15" t="s">
        <v>2385</v>
      </c>
      <c r="SN15">
        <v>11</v>
      </c>
      <c r="SO15" s="1" t="s">
        <v>15</v>
      </c>
      <c r="SP15" s="2">
        <v>8250</v>
      </c>
      <c r="SQ15" t="s">
        <v>885</v>
      </c>
      <c r="SR15" t="s">
        <v>2385</v>
      </c>
      <c r="ST15">
        <v>11</v>
      </c>
      <c r="SU15" s="1" t="s">
        <v>15</v>
      </c>
      <c r="SV15" s="2">
        <v>8250</v>
      </c>
      <c r="SW15" t="s">
        <v>885</v>
      </c>
      <c r="SX15" t="s">
        <v>2385</v>
      </c>
      <c r="SZ15">
        <v>11</v>
      </c>
      <c r="TA15" s="1" t="s">
        <v>15</v>
      </c>
      <c r="TB15" s="2">
        <v>8250</v>
      </c>
      <c r="TC15" t="s">
        <v>885</v>
      </c>
      <c r="TD15" t="s">
        <v>2385</v>
      </c>
      <c r="TF15">
        <v>11</v>
      </c>
      <c r="TG15" s="1" t="s">
        <v>15</v>
      </c>
      <c r="TH15" s="2">
        <v>8250</v>
      </c>
      <c r="TI15" t="s">
        <v>2489</v>
      </c>
      <c r="TJ15" t="s">
        <v>2490</v>
      </c>
      <c r="TK15">
        <v>6583</v>
      </c>
      <c r="TN15">
        <v>11</v>
      </c>
      <c r="TO15" s="1" t="s">
        <v>15</v>
      </c>
      <c r="TP15" s="2">
        <v>8250</v>
      </c>
      <c r="TQ15" t="s">
        <v>2489</v>
      </c>
      <c r="TR15" t="s">
        <v>2490</v>
      </c>
      <c r="TT15">
        <v>11</v>
      </c>
      <c r="TU15" s="1" t="s">
        <v>15</v>
      </c>
      <c r="TV15" s="2">
        <v>8250</v>
      </c>
      <c r="TW15" t="s">
        <v>2489</v>
      </c>
      <c r="TX15" t="s">
        <v>2490</v>
      </c>
      <c r="TZ15">
        <v>11</v>
      </c>
      <c r="UA15" s="1" t="s">
        <v>15</v>
      </c>
      <c r="UB15" s="2">
        <v>8250</v>
      </c>
      <c r="UC15" t="s">
        <v>2489</v>
      </c>
      <c r="UD15" t="s">
        <v>2490</v>
      </c>
      <c r="UF15">
        <v>11</v>
      </c>
      <c r="UG15" s="1" t="s">
        <v>15</v>
      </c>
      <c r="UH15" s="2">
        <v>8250</v>
      </c>
      <c r="UI15" t="s">
        <v>2489</v>
      </c>
      <c r="UJ15" t="s">
        <v>2490</v>
      </c>
      <c r="UL15">
        <v>11</v>
      </c>
      <c r="UM15" s="1" t="s">
        <v>15</v>
      </c>
      <c r="UN15" s="2">
        <v>8250</v>
      </c>
      <c r="UO15" t="s">
        <v>2489</v>
      </c>
      <c r="UP15" t="s">
        <v>2490</v>
      </c>
      <c r="UR15">
        <v>11</v>
      </c>
      <c r="US15" s="1" t="s">
        <v>15</v>
      </c>
      <c r="UT15" s="2">
        <v>8250</v>
      </c>
      <c r="UU15" t="s">
        <v>2581</v>
      </c>
      <c r="UV15" t="s">
        <v>2582</v>
      </c>
      <c r="UX15">
        <v>11</v>
      </c>
      <c r="UY15" s="1" t="s">
        <v>15</v>
      </c>
      <c r="UZ15" s="2">
        <v>8250</v>
      </c>
      <c r="VA15" t="s">
        <v>2581</v>
      </c>
      <c r="VB15" t="s">
        <v>2582</v>
      </c>
      <c r="VD15">
        <v>11</v>
      </c>
      <c r="VE15" s="1" t="s">
        <v>15</v>
      </c>
      <c r="VF15" s="2">
        <v>8250</v>
      </c>
      <c r="VG15" t="s">
        <v>2581</v>
      </c>
      <c r="VH15" t="s">
        <v>2582</v>
      </c>
      <c r="VJ15">
        <v>11</v>
      </c>
      <c r="VK15" s="1" t="s">
        <v>15</v>
      </c>
      <c r="VL15" s="2">
        <v>8250</v>
      </c>
      <c r="VM15" t="s">
        <v>2581</v>
      </c>
      <c r="VN15" t="s">
        <v>2582</v>
      </c>
      <c r="VP15">
        <v>11</v>
      </c>
      <c r="VQ15" s="1" t="s">
        <v>15</v>
      </c>
      <c r="VR15" s="2">
        <v>8250</v>
      </c>
      <c r="VS15" t="s">
        <v>2581</v>
      </c>
      <c r="VT15" t="s">
        <v>2582</v>
      </c>
      <c r="VV15">
        <v>11</v>
      </c>
      <c r="VW15" s="1" t="s">
        <v>15</v>
      </c>
      <c r="VX15" s="2">
        <v>8250</v>
      </c>
      <c r="VY15" t="s">
        <v>2581</v>
      </c>
      <c r="VZ15" t="s">
        <v>2582</v>
      </c>
      <c r="WB15">
        <v>11</v>
      </c>
      <c r="WC15" s="1" t="s">
        <v>15</v>
      </c>
      <c r="WD15" s="2">
        <v>8250</v>
      </c>
      <c r="WE15" t="s">
        <v>2581</v>
      </c>
      <c r="WF15" t="s">
        <v>2582</v>
      </c>
      <c r="WH15">
        <v>11</v>
      </c>
      <c r="WI15" s="1" t="s">
        <v>15</v>
      </c>
      <c r="WJ15" s="2">
        <v>8250</v>
      </c>
      <c r="WK15" t="s">
        <v>2581</v>
      </c>
      <c r="WL15" t="s">
        <v>2582</v>
      </c>
      <c r="WN15">
        <v>11</v>
      </c>
      <c r="WO15" s="1" t="s">
        <v>15</v>
      </c>
      <c r="WP15" s="2">
        <v>8250</v>
      </c>
      <c r="WQ15" t="s">
        <v>2581</v>
      </c>
      <c r="WR15" t="s">
        <v>2582</v>
      </c>
      <c r="WT15" s="1"/>
      <c r="WU15" s="1"/>
      <c r="WV15">
        <v>11</v>
      </c>
      <c r="WW15" s="1" t="s">
        <v>15</v>
      </c>
      <c r="WX15" s="2">
        <v>8250</v>
      </c>
      <c r="WY15" t="s">
        <v>2581</v>
      </c>
      <c r="WZ15" t="s">
        <v>2582</v>
      </c>
      <c r="XB15">
        <v>11</v>
      </c>
      <c r="XC15" s="1" t="s">
        <v>15</v>
      </c>
      <c r="XD15" s="2">
        <v>8250</v>
      </c>
      <c r="XE15" t="s">
        <v>2581</v>
      </c>
      <c r="XF15" t="s">
        <v>2582</v>
      </c>
      <c r="XH15">
        <v>11</v>
      </c>
      <c r="XI15" s="1" t="s">
        <v>15</v>
      </c>
      <c r="XJ15" s="2">
        <v>8250</v>
      </c>
      <c r="XK15" t="s">
        <v>2581</v>
      </c>
      <c r="XL15" t="s">
        <v>2582</v>
      </c>
      <c r="XM15" s="1"/>
      <c r="XN15">
        <v>11</v>
      </c>
      <c r="XO15" s="1" t="s">
        <v>15</v>
      </c>
      <c r="XP15" s="2">
        <v>8250</v>
      </c>
      <c r="XQ15" t="s">
        <v>2581</v>
      </c>
      <c r="XR15" t="s">
        <v>2582</v>
      </c>
      <c r="XS15" s="1"/>
      <c r="XT15">
        <v>11</v>
      </c>
      <c r="XU15" s="1" t="s">
        <v>15</v>
      </c>
      <c r="XV15" s="2">
        <v>8250</v>
      </c>
      <c r="XW15" t="s">
        <v>2581</v>
      </c>
      <c r="XX15" t="s">
        <v>2582</v>
      </c>
      <c r="XZ15">
        <v>11</v>
      </c>
      <c r="YA15" s="1" t="s">
        <v>15</v>
      </c>
      <c r="YB15" s="2">
        <v>8250</v>
      </c>
      <c r="YC15" t="s">
        <v>2581</v>
      </c>
      <c r="YD15" t="s">
        <v>2582</v>
      </c>
      <c r="YF15">
        <v>11</v>
      </c>
      <c r="YG15" s="1" t="s">
        <v>15</v>
      </c>
      <c r="YH15" s="2">
        <v>8250</v>
      </c>
      <c r="YI15" t="s">
        <v>929</v>
      </c>
      <c r="YJ15" t="s">
        <v>2839</v>
      </c>
      <c r="YL15">
        <v>11</v>
      </c>
      <c r="YM15" s="1" t="s">
        <v>15</v>
      </c>
      <c r="YN15" s="2">
        <v>8250</v>
      </c>
      <c r="YO15" t="s">
        <v>2860</v>
      </c>
      <c r="YP15" t="s">
        <v>2861</v>
      </c>
      <c r="YR15">
        <v>11</v>
      </c>
      <c r="YS15" s="1" t="s">
        <v>15</v>
      </c>
      <c r="YT15" s="2">
        <v>8250</v>
      </c>
      <c r="YU15" t="s">
        <v>2860</v>
      </c>
      <c r="YV15" t="s">
        <v>2861</v>
      </c>
      <c r="YX15">
        <v>11</v>
      </c>
      <c r="YY15" s="1" t="s">
        <v>15</v>
      </c>
      <c r="YZ15" s="2">
        <v>8250</v>
      </c>
      <c r="ZA15" t="s">
        <v>2860</v>
      </c>
      <c r="ZB15" t="s">
        <v>2861</v>
      </c>
      <c r="ZD15">
        <v>11</v>
      </c>
      <c r="ZE15" s="1" t="s">
        <v>15</v>
      </c>
      <c r="ZF15" s="2">
        <v>8250</v>
      </c>
      <c r="ZG15" t="s">
        <v>2924</v>
      </c>
      <c r="ZH15" t="s">
        <v>2925</v>
      </c>
      <c r="ZJ15" s="44">
        <v>11</v>
      </c>
      <c r="ZK15" t="s">
        <v>2960</v>
      </c>
      <c r="ZL15" s="2">
        <v>8250</v>
      </c>
      <c r="ZM15" s="44" t="s">
        <v>2924</v>
      </c>
      <c r="ZN15" s="44" t="s">
        <v>2925</v>
      </c>
      <c r="ZP15">
        <v>11</v>
      </c>
      <c r="ZQ15" s="1" t="s">
        <v>15</v>
      </c>
      <c r="ZR15" s="2">
        <v>8250</v>
      </c>
      <c r="ZS15" t="s">
        <v>2991</v>
      </c>
      <c r="ZT15" t="s">
        <v>2992</v>
      </c>
      <c r="ZV15">
        <v>11</v>
      </c>
      <c r="ZW15" s="1" t="s">
        <v>15</v>
      </c>
      <c r="ZX15" s="2">
        <v>8250</v>
      </c>
      <c r="ZY15" t="s">
        <v>3012</v>
      </c>
      <c r="ZZ15" t="s">
        <v>1984</v>
      </c>
      <c r="AAB15">
        <v>11</v>
      </c>
      <c r="AAC15" s="1" t="s">
        <v>15</v>
      </c>
      <c r="AAD15" s="2">
        <v>8250</v>
      </c>
      <c r="AAE15" t="s">
        <v>3012</v>
      </c>
      <c r="AAF15" t="s">
        <v>1984</v>
      </c>
      <c r="AAH15">
        <v>11</v>
      </c>
      <c r="AAI15" s="1" t="s">
        <v>15</v>
      </c>
      <c r="AAJ15" s="2">
        <v>8250</v>
      </c>
      <c r="AAK15" t="s">
        <v>3054</v>
      </c>
      <c r="AAL15" t="s">
        <v>3055</v>
      </c>
      <c r="AAN15">
        <v>11</v>
      </c>
      <c r="AAO15" s="1" t="s">
        <v>15</v>
      </c>
      <c r="AAP15" s="2">
        <v>8250</v>
      </c>
      <c r="AAQ15" t="s">
        <v>3085</v>
      </c>
      <c r="AAR15" t="s">
        <v>3086</v>
      </c>
      <c r="AAT15">
        <v>11</v>
      </c>
      <c r="AAU15" s="1" t="s">
        <v>15</v>
      </c>
      <c r="AAV15" s="2">
        <v>8250</v>
      </c>
      <c r="AAW15" t="s">
        <v>3110</v>
      </c>
      <c r="AAX15" t="s">
        <v>3111</v>
      </c>
      <c r="AAZ15">
        <v>11</v>
      </c>
      <c r="ABA15" s="26" t="s">
        <v>15</v>
      </c>
      <c r="ABB15" s="2">
        <v>8250</v>
      </c>
      <c r="ABC15" t="s">
        <v>3110</v>
      </c>
      <c r="ABD15" t="s">
        <v>3111</v>
      </c>
      <c r="ABF15">
        <v>11</v>
      </c>
      <c r="ABG15" s="1" t="s">
        <v>15</v>
      </c>
      <c r="ABH15" s="2">
        <v>8250</v>
      </c>
      <c r="ABI15" t="s">
        <v>3110</v>
      </c>
      <c r="ABJ15" t="s">
        <v>3111</v>
      </c>
      <c r="ABL15">
        <v>11</v>
      </c>
      <c r="ABM15" s="1" t="s">
        <v>15</v>
      </c>
      <c r="ABN15" s="2">
        <v>8250</v>
      </c>
      <c r="ABO15" t="s">
        <v>3177</v>
      </c>
      <c r="ABP15" t="s">
        <v>3178</v>
      </c>
      <c r="ABR15">
        <v>11</v>
      </c>
      <c r="ABS15" s="1" t="s">
        <v>15</v>
      </c>
      <c r="ABT15" s="2">
        <v>8250</v>
      </c>
      <c r="ABU15" t="s">
        <v>3177</v>
      </c>
      <c r="ABV15" t="s">
        <v>3178</v>
      </c>
      <c r="ABX15">
        <v>11</v>
      </c>
      <c r="ABY15" s="1" t="s">
        <v>15</v>
      </c>
      <c r="ABZ15" s="2">
        <v>8250</v>
      </c>
      <c r="ACA15" t="s">
        <v>3217</v>
      </c>
      <c r="ACB15" t="s">
        <v>3218</v>
      </c>
      <c r="ACD15">
        <v>11</v>
      </c>
      <c r="ACE15" s="1" t="s">
        <v>15</v>
      </c>
      <c r="ACF15" s="2">
        <v>8250</v>
      </c>
      <c r="ACG15" t="s">
        <v>3217</v>
      </c>
      <c r="ACH15" t="s">
        <v>3218</v>
      </c>
      <c r="ACJ15">
        <v>11</v>
      </c>
      <c r="ACK15" s="1" t="s">
        <v>15</v>
      </c>
      <c r="ACL15" s="2">
        <v>8250</v>
      </c>
      <c r="ACM15" t="s">
        <v>3260</v>
      </c>
      <c r="ACN15" t="s">
        <v>3261</v>
      </c>
      <c r="ACO15" s="1"/>
      <c r="ACP15">
        <v>11</v>
      </c>
      <c r="ACQ15" s="1" t="s">
        <v>15</v>
      </c>
      <c r="ACR15" s="2">
        <v>8250</v>
      </c>
      <c r="ACS15" t="s">
        <v>3260</v>
      </c>
      <c r="ACT15" t="s">
        <v>3261</v>
      </c>
      <c r="ACV15" s="1"/>
      <c r="ACW15">
        <v>11</v>
      </c>
      <c r="ACX15" s="1" t="s">
        <v>15</v>
      </c>
      <c r="ACY15" s="2">
        <v>8250</v>
      </c>
      <c r="ACZ15" t="s">
        <v>3260</v>
      </c>
      <c r="ADA15" t="s">
        <v>3261</v>
      </c>
      <c r="ADB15" s="1"/>
      <c r="ADC15">
        <v>11</v>
      </c>
      <c r="ADD15" s="1" t="s">
        <v>15</v>
      </c>
      <c r="ADE15" s="2">
        <v>8250</v>
      </c>
      <c r="ADF15" t="s">
        <v>3260</v>
      </c>
      <c r="ADG15" t="s">
        <v>3261</v>
      </c>
      <c r="ADH15" s="1"/>
      <c r="ADI15">
        <v>11</v>
      </c>
      <c r="ADJ15" s="1" t="s">
        <v>15</v>
      </c>
      <c r="ADK15" s="2">
        <v>8250</v>
      </c>
      <c r="ADL15" t="s">
        <v>3335</v>
      </c>
      <c r="ADM15" t="s">
        <v>3336</v>
      </c>
      <c r="ADN15" s="1"/>
      <c r="ADO15">
        <v>11</v>
      </c>
      <c r="ADP15" s="1" t="s">
        <v>15</v>
      </c>
      <c r="ADQ15" s="2">
        <v>8250</v>
      </c>
      <c r="ADR15" t="s">
        <v>991</v>
      </c>
      <c r="ADS15" t="s">
        <v>3370</v>
      </c>
      <c r="ADT15" s="1"/>
      <c r="ADU15">
        <v>11</v>
      </c>
      <c r="ADV15" s="1" t="s">
        <v>15</v>
      </c>
      <c r="ADW15" s="52">
        <v>8250</v>
      </c>
      <c r="ADX15" s="49">
        <v>1699</v>
      </c>
      <c r="ADY15" s="58" t="s">
        <v>3352</v>
      </c>
      <c r="ADZ15" s="64">
        <f t="shared" si="0"/>
        <v>6551</v>
      </c>
      <c r="AEB15">
        <v>11</v>
      </c>
      <c r="AEC15" s="1" t="s">
        <v>15</v>
      </c>
      <c r="AED15" s="2">
        <v>8250</v>
      </c>
      <c r="AEE15" t="s">
        <v>3395</v>
      </c>
      <c r="AEF15" t="s">
        <v>3396</v>
      </c>
      <c r="AEG15" s="52"/>
      <c r="AEH15">
        <v>11</v>
      </c>
      <c r="AEI15" s="1" t="s">
        <v>15</v>
      </c>
      <c r="AEJ15" s="2">
        <v>8250</v>
      </c>
      <c r="AEK15" t="s">
        <v>1493</v>
      </c>
      <c r="AEL15" t="s">
        <v>3415</v>
      </c>
      <c r="AEM15" s="1"/>
      <c r="AEN15">
        <v>11</v>
      </c>
      <c r="AEO15" s="1" t="s">
        <v>15</v>
      </c>
      <c r="AEP15" s="2">
        <v>8250</v>
      </c>
      <c r="AEQ15" t="s">
        <v>3439</v>
      </c>
      <c r="AER15" t="s">
        <v>3440</v>
      </c>
      <c r="AES15" s="52"/>
      <c r="AET15">
        <v>11</v>
      </c>
      <c r="AEU15" s="1" t="s">
        <v>15</v>
      </c>
      <c r="AEV15" s="2">
        <v>8250</v>
      </c>
      <c r="AEW15" t="s">
        <v>3458</v>
      </c>
      <c r="AEX15" t="s">
        <v>2275</v>
      </c>
      <c r="AEY15" s="1"/>
      <c r="AEZ15">
        <v>11</v>
      </c>
      <c r="AFA15" s="1" t="s">
        <v>15</v>
      </c>
      <c r="AFB15" s="2">
        <v>8250</v>
      </c>
      <c r="AFC15" t="s">
        <v>3481</v>
      </c>
      <c r="AFD15" t="s">
        <v>3482</v>
      </c>
      <c r="AFE15" s="1"/>
      <c r="AFF15">
        <v>11</v>
      </c>
      <c r="AFG15" s="1" t="s">
        <v>15</v>
      </c>
      <c r="AFH15" s="2">
        <v>8250</v>
      </c>
      <c r="AFI15" t="s">
        <v>3510</v>
      </c>
      <c r="AFJ15" t="s">
        <v>3511</v>
      </c>
      <c r="AFK15" s="1"/>
      <c r="AFL15">
        <v>11</v>
      </c>
      <c r="AFM15" s="1" t="s">
        <v>15</v>
      </c>
      <c r="AFN15" s="2">
        <v>8250</v>
      </c>
      <c r="AFO15" t="s">
        <v>3534</v>
      </c>
      <c r="AFP15" t="s">
        <v>3535</v>
      </c>
      <c r="AFQ15" s="1"/>
      <c r="AFR15">
        <v>11</v>
      </c>
      <c r="AFS15" s="1" t="s">
        <v>15</v>
      </c>
      <c r="AFT15" s="2">
        <v>8250</v>
      </c>
      <c r="AFU15" t="s">
        <v>3555</v>
      </c>
      <c r="AFV15" t="s">
        <v>3556</v>
      </c>
      <c r="AFW15" s="1"/>
      <c r="AFX15">
        <v>11</v>
      </c>
      <c r="AFY15" s="1" t="s">
        <v>15</v>
      </c>
      <c r="AFZ15" s="2">
        <v>8250</v>
      </c>
      <c r="AGA15" t="s">
        <v>3555</v>
      </c>
      <c r="AGB15" t="s">
        <v>3556</v>
      </c>
      <c r="AGC15" s="1"/>
      <c r="AGD15">
        <v>11</v>
      </c>
      <c r="AGE15" s="1" t="s">
        <v>15</v>
      </c>
      <c r="AGF15" s="2">
        <v>8250</v>
      </c>
      <c r="AGG15" t="s">
        <v>3610</v>
      </c>
      <c r="AGH15" t="s">
        <v>3611</v>
      </c>
      <c r="AGI15" s="1"/>
      <c r="AGJ15">
        <v>11</v>
      </c>
      <c r="AGK15" s="1" t="s">
        <v>15</v>
      </c>
      <c r="AGL15" s="2">
        <v>8250</v>
      </c>
      <c r="AGM15" t="s">
        <v>3639</v>
      </c>
      <c r="AGN15" t="s">
        <v>3640</v>
      </c>
      <c r="AGO15" s="1"/>
      <c r="AGP15">
        <v>11</v>
      </c>
      <c r="AGQ15" s="1" t="s">
        <v>15</v>
      </c>
      <c r="AGR15" s="2">
        <v>8250</v>
      </c>
      <c r="AGS15" t="s">
        <v>3664</v>
      </c>
      <c r="AGT15" t="s">
        <v>3665</v>
      </c>
      <c r="AGU15" s="1"/>
      <c r="AGV15">
        <v>11</v>
      </c>
      <c r="AGW15" s="1" t="s">
        <v>15</v>
      </c>
      <c r="AGX15" s="2">
        <v>8250</v>
      </c>
      <c r="AGY15">
        <v>1746</v>
      </c>
      <c r="AGZ15" t="s">
        <v>3665</v>
      </c>
      <c r="AHA15" s="64">
        <f t="shared" si="1"/>
        <v>6504</v>
      </c>
      <c r="AHB15" s="1"/>
      <c r="AHC15">
        <v>11</v>
      </c>
      <c r="AHD15" s="1" t="s">
        <v>15</v>
      </c>
      <c r="AHE15" s="2">
        <v>8250</v>
      </c>
      <c r="AHF15">
        <v>1746</v>
      </c>
      <c r="AHG15" t="s">
        <v>3665</v>
      </c>
      <c r="AHH15" s="67">
        <f t="shared" si="2"/>
        <v>6504</v>
      </c>
      <c r="AHI15" s="1"/>
      <c r="AHJ15">
        <v>11</v>
      </c>
      <c r="AHK15" s="1" t="s">
        <v>15</v>
      </c>
      <c r="AHL15" s="2">
        <v>8250</v>
      </c>
      <c r="AHM15" t="s">
        <v>3664</v>
      </c>
      <c r="AHN15" t="s">
        <v>3665</v>
      </c>
      <c r="AHO15" s="1"/>
      <c r="AHP15">
        <v>11</v>
      </c>
      <c r="AHQ15" s="1" t="s">
        <v>15</v>
      </c>
      <c r="AHR15" s="2">
        <v>8250</v>
      </c>
      <c r="AHS15" t="s">
        <v>3664</v>
      </c>
      <c r="AHT15" t="s">
        <v>3665</v>
      </c>
      <c r="AHV15">
        <v>11</v>
      </c>
      <c r="AHW15" s="1" t="s">
        <v>15</v>
      </c>
      <c r="AHX15" s="2">
        <v>8250</v>
      </c>
      <c r="AHY15" s="70">
        <v>1746</v>
      </c>
      <c r="AHZ15" s="70" t="s">
        <v>3665</v>
      </c>
      <c r="AIA15" s="47">
        <f t="shared" si="3"/>
        <v>6504</v>
      </c>
      <c r="AIB15" s="1"/>
      <c r="AIC15">
        <v>11</v>
      </c>
      <c r="AID15" s="1" t="s">
        <v>15</v>
      </c>
      <c r="AIE15" s="2">
        <v>8250</v>
      </c>
      <c r="AIF15" t="s">
        <v>3777</v>
      </c>
      <c r="AIG15" t="s">
        <v>3778</v>
      </c>
      <c r="AIH15" s="1"/>
      <c r="AII15">
        <v>11</v>
      </c>
      <c r="AIJ15" s="1" t="s">
        <v>15</v>
      </c>
      <c r="AIK15" s="2">
        <v>8250</v>
      </c>
      <c r="AIL15" t="s">
        <v>3777</v>
      </c>
      <c r="AIM15" t="s">
        <v>3778</v>
      </c>
      <c r="AIN15" s="1"/>
      <c r="AIO15">
        <v>11</v>
      </c>
      <c r="AIP15" s="1" t="s">
        <v>15</v>
      </c>
      <c r="AIQ15" s="2">
        <v>8250</v>
      </c>
      <c r="AIR15" t="s">
        <v>3777</v>
      </c>
      <c r="AIS15" t="s">
        <v>3778</v>
      </c>
      <c r="AIT15" s="1"/>
      <c r="AIU15">
        <v>11</v>
      </c>
      <c r="AIV15" s="1" t="s">
        <v>15</v>
      </c>
      <c r="AIW15" s="2">
        <v>8250</v>
      </c>
      <c r="AIX15" t="s">
        <v>3777</v>
      </c>
      <c r="AIY15" t="s">
        <v>3778</v>
      </c>
      <c r="AIZ15" s="1"/>
      <c r="AJA15">
        <v>11</v>
      </c>
      <c r="AJB15" s="1" t="s">
        <v>15</v>
      </c>
      <c r="AJC15" s="2">
        <v>8250</v>
      </c>
      <c r="AJD15" t="s">
        <v>3777</v>
      </c>
      <c r="AJE15" t="s">
        <v>3778</v>
      </c>
      <c r="AJF15" s="1"/>
      <c r="AJG15">
        <v>11</v>
      </c>
      <c r="AJH15" s="1" t="s">
        <v>15</v>
      </c>
      <c r="AJI15" s="2">
        <v>8250</v>
      </c>
      <c r="AJJ15" t="s">
        <v>3902</v>
      </c>
      <c r="AJK15" t="s">
        <v>3903</v>
      </c>
      <c r="AJL15" s="1"/>
      <c r="AJM15">
        <v>11</v>
      </c>
      <c r="AJN15" s="1" t="s">
        <v>15</v>
      </c>
      <c r="AJO15" s="2">
        <v>8250</v>
      </c>
      <c r="AJP15" t="s">
        <v>3930</v>
      </c>
      <c r="AJQ15" t="s">
        <v>3931</v>
      </c>
      <c r="AJR15" s="1"/>
      <c r="AJS15">
        <v>11</v>
      </c>
      <c r="AJT15" s="1" t="s">
        <v>15</v>
      </c>
      <c r="AJU15" s="2">
        <v>8250</v>
      </c>
      <c r="AJV15" t="s">
        <v>3960</v>
      </c>
      <c r="AJW15" t="s">
        <v>3961</v>
      </c>
      <c r="AJX15" s="1"/>
      <c r="AJY15">
        <v>11</v>
      </c>
      <c r="AJZ15" s="1" t="s">
        <v>15</v>
      </c>
      <c r="AKA15" s="2">
        <v>8250</v>
      </c>
      <c r="AKB15" t="s">
        <v>3991</v>
      </c>
      <c r="AKC15" t="s">
        <v>3992</v>
      </c>
      <c r="AKD15" s="1"/>
      <c r="AKE15">
        <v>11</v>
      </c>
      <c r="AKF15" s="1" t="s">
        <v>15</v>
      </c>
      <c r="AKG15" s="2">
        <v>8250</v>
      </c>
      <c r="AKH15" t="s">
        <v>4018</v>
      </c>
      <c r="AKI15" t="s">
        <v>4019</v>
      </c>
      <c r="AKJ15" s="1"/>
      <c r="AKK15">
        <v>11</v>
      </c>
      <c r="AKL15" s="1" t="s">
        <v>15</v>
      </c>
      <c r="AKM15" s="2">
        <v>8250</v>
      </c>
      <c r="AKN15" t="s">
        <v>4052</v>
      </c>
      <c r="AKO15" t="s">
        <v>4053</v>
      </c>
      <c r="AKP15" s="1"/>
      <c r="AKQ15">
        <v>11</v>
      </c>
      <c r="AKR15" s="1" t="s">
        <v>15</v>
      </c>
      <c r="AKS15" s="2">
        <v>8250</v>
      </c>
      <c r="AKT15" t="s">
        <v>4083</v>
      </c>
      <c r="AKU15" t="s">
        <v>4084</v>
      </c>
      <c r="AKV15" s="1"/>
      <c r="AKW15">
        <v>11</v>
      </c>
      <c r="AKX15" s="1" t="s">
        <v>15</v>
      </c>
      <c r="AKY15" s="2">
        <v>8250</v>
      </c>
      <c r="AKZ15" t="s">
        <v>1124</v>
      </c>
      <c r="ALA15" t="s">
        <v>4111</v>
      </c>
      <c r="ALB15" s="1"/>
      <c r="ALC15">
        <v>11</v>
      </c>
      <c r="ALD15" s="1" t="s">
        <v>15</v>
      </c>
      <c r="ALE15" s="2">
        <v>8250</v>
      </c>
      <c r="ALF15" t="s">
        <v>1150</v>
      </c>
      <c r="ALG15" t="s">
        <v>4136</v>
      </c>
      <c r="ALH15" s="1"/>
      <c r="ALI15">
        <v>11</v>
      </c>
      <c r="ALJ15" s="1" t="s">
        <v>15</v>
      </c>
      <c r="ALK15" s="2">
        <v>8250</v>
      </c>
      <c r="ALL15" t="s">
        <v>1150</v>
      </c>
      <c r="ALM15" t="s">
        <v>4136</v>
      </c>
      <c r="ALN15" s="1"/>
      <c r="ALO15">
        <v>11</v>
      </c>
      <c r="ALP15" s="1" t="s">
        <v>15</v>
      </c>
      <c r="ALQ15" s="2">
        <v>8250</v>
      </c>
      <c r="ALR15" t="s">
        <v>4182</v>
      </c>
      <c r="ALS15" t="s">
        <v>4183</v>
      </c>
      <c r="ALT15" s="1"/>
      <c r="ALU15">
        <v>11</v>
      </c>
      <c r="ALV15" s="1" t="s">
        <v>15</v>
      </c>
      <c r="ALW15" s="2">
        <v>8250</v>
      </c>
      <c r="ALX15" t="s">
        <v>4198</v>
      </c>
      <c r="ALY15" t="s">
        <v>4199</v>
      </c>
      <c r="ALZ15" s="1"/>
      <c r="AMA15">
        <v>11</v>
      </c>
      <c r="AMB15" s="1" t="s">
        <v>15</v>
      </c>
      <c r="AMC15" s="2">
        <v>8250</v>
      </c>
      <c r="AMD15" t="s">
        <v>4198</v>
      </c>
      <c r="AME15" t="s">
        <v>4199</v>
      </c>
      <c r="AMF15" s="1"/>
      <c r="AMG15">
        <v>11</v>
      </c>
      <c r="AMH15" s="1" t="s">
        <v>15</v>
      </c>
      <c r="AMI15" s="2">
        <v>8250</v>
      </c>
      <c r="AMJ15" t="s">
        <v>4198</v>
      </c>
      <c r="AMK15" t="s">
        <v>4199</v>
      </c>
      <c r="AML15" s="1"/>
      <c r="AMM15">
        <v>11</v>
      </c>
      <c r="AMN15" s="1" t="s">
        <v>15</v>
      </c>
      <c r="AMO15" s="2">
        <v>8250</v>
      </c>
      <c r="AMP15" t="s">
        <v>4198</v>
      </c>
      <c r="AMQ15" t="s">
        <v>4199</v>
      </c>
      <c r="AMR15" s="1"/>
      <c r="AMS15">
        <v>11</v>
      </c>
      <c r="AMT15" s="1" t="s">
        <v>15</v>
      </c>
      <c r="AMU15" s="2">
        <v>8250</v>
      </c>
      <c r="AMV15" t="s">
        <v>4281</v>
      </c>
      <c r="AMW15" t="s">
        <v>1322</v>
      </c>
      <c r="AMX15" s="1"/>
      <c r="AMY15">
        <v>11</v>
      </c>
      <c r="AMZ15" s="1" t="s">
        <v>15</v>
      </c>
      <c r="ANA15" s="2">
        <v>8250</v>
      </c>
      <c r="ANB15" t="s">
        <v>4281</v>
      </c>
      <c r="ANC15" t="s">
        <v>1322</v>
      </c>
      <c r="AND15" s="1"/>
      <c r="ANE15">
        <v>11</v>
      </c>
      <c r="ANF15" s="1" t="s">
        <v>15</v>
      </c>
      <c r="ANG15" s="2">
        <v>8250</v>
      </c>
      <c r="ANH15" s="6" t="s">
        <v>3642</v>
      </c>
      <c r="ANI15" s="6" t="s">
        <v>2136</v>
      </c>
      <c r="ANJ15" s="1"/>
      <c r="ANK15">
        <v>11</v>
      </c>
      <c r="ANL15" s="77" t="s">
        <v>15</v>
      </c>
      <c r="ANM15" s="2">
        <v>8250</v>
      </c>
      <c r="ANN15" t="s">
        <v>3642</v>
      </c>
      <c r="ANO15" t="s">
        <v>2136</v>
      </c>
      <c r="ANP15" s="1"/>
      <c r="ANQ15">
        <v>11</v>
      </c>
      <c r="ANR15" s="77" t="s">
        <v>15</v>
      </c>
      <c r="ANS15" s="2">
        <v>8250</v>
      </c>
      <c r="ANT15" t="s">
        <v>3642</v>
      </c>
      <c r="ANU15" t="s">
        <v>2136</v>
      </c>
      <c r="ANV15" s="1"/>
      <c r="ANW15">
        <v>11</v>
      </c>
      <c r="ANX15" s="77" t="s">
        <v>15</v>
      </c>
      <c r="ANY15" s="2">
        <v>8250</v>
      </c>
      <c r="ANZ15" t="s">
        <v>3642</v>
      </c>
      <c r="AOA15" t="s">
        <v>2136</v>
      </c>
      <c r="AOB15" s="1"/>
      <c r="AOC15">
        <v>11</v>
      </c>
      <c r="AOD15" s="77" t="s">
        <v>15</v>
      </c>
      <c r="AOE15" s="77">
        <v>8250</v>
      </c>
      <c r="AOF15" t="s">
        <v>3642</v>
      </c>
      <c r="AOG15" t="s">
        <v>2136</v>
      </c>
      <c r="AOH15" s="1"/>
      <c r="AOI15">
        <v>11</v>
      </c>
      <c r="AOJ15" s="1" t="s">
        <v>15</v>
      </c>
      <c r="AOK15" s="2">
        <v>8250</v>
      </c>
      <c r="AOL15" t="s">
        <v>3642</v>
      </c>
      <c r="AOM15" t="s">
        <v>2136</v>
      </c>
      <c r="AON15" s="1"/>
      <c r="AOO15">
        <v>11</v>
      </c>
      <c r="AOP15" s="1" t="s">
        <v>15</v>
      </c>
      <c r="AOQ15" s="2">
        <v>8250</v>
      </c>
      <c r="AOR15" t="s">
        <v>3642</v>
      </c>
      <c r="AOS15" t="s">
        <v>2136</v>
      </c>
      <c r="AOT15"/>
      <c r="AOU15">
        <v>11</v>
      </c>
      <c r="AOV15" s="1" t="s">
        <v>15</v>
      </c>
      <c r="AOW15" s="2">
        <v>8250</v>
      </c>
      <c r="AOX15" t="s">
        <v>4460</v>
      </c>
      <c r="AOY15" t="s">
        <v>4461</v>
      </c>
      <c r="AOZ15"/>
      <c r="APA15">
        <v>11</v>
      </c>
      <c r="APB15" s="1" t="s">
        <v>15</v>
      </c>
      <c r="APC15" s="2">
        <v>8250</v>
      </c>
      <c r="APD15" t="s">
        <v>4460</v>
      </c>
      <c r="APE15" t="s">
        <v>4461</v>
      </c>
      <c r="APF15" s="1"/>
      <c r="APG15">
        <v>11</v>
      </c>
      <c r="APH15" s="1" t="s">
        <v>15</v>
      </c>
      <c r="API15" s="2">
        <v>8250</v>
      </c>
      <c r="APJ15" t="s">
        <v>1207</v>
      </c>
      <c r="APK15" t="s">
        <v>4478</v>
      </c>
      <c r="APL15" s="1"/>
      <c r="APM15">
        <v>11</v>
      </c>
      <c r="APN15" s="1" t="s">
        <v>15</v>
      </c>
      <c r="APO15" s="2">
        <v>8250</v>
      </c>
      <c r="APP15" t="s">
        <v>1207</v>
      </c>
      <c r="APQ15" t="s">
        <v>4478</v>
      </c>
      <c r="APR15" s="1"/>
      <c r="APS15">
        <v>11</v>
      </c>
      <c r="APT15" s="1" t="s">
        <v>15</v>
      </c>
      <c r="APU15" s="2">
        <v>8250</v>
      </c>
      <c r="APV15" t="s">
        <v>1207</v>
      </c>
      <c r="APW15" t="s">
        <v>4478</v>
      </c>
      <c r="APX15" s="1"/>
      <c r="APY15">
        <v>11</v>
      </c>
      <c r="APZ15" s="1" t="s">
        <v>15</v>
      </c>
      <c r="AQA15" s="2">
        <v>8250</v>
      </c>
      <c r="AQB15" t="s">
        <v>1207</v>
      </c>
      <c r="AQC15" t="s">
        <v>4478</v>
      </c>
      <c r="AQD15" s="1"/>
      <c r="AQE15">
        <v>11</v>
      </c>
      <c r="AQF15" s="1" t="s">
        <v>15</v>
      </c>
      <c r="AQG15" s="2">
        <v>8250</v>
      </c>
      <c r="AQH15" t="s">
        <v>4526</v>
      </c>
      <c r="AQI15" t="s">
        <v>4527</v>
      </c>
      <c r="AQJ15" s="1"/>
      <c r="AQK15">
        <v>11</v>
      </c>
      <c r="AQL15" s="1" t="s">
        <v>15</v>
      </c>
      <c r="AQM15" s="2">
        <v>8250</v>
      </c>
      <c r="AQN15" t="s">
        <v>4526</v>
      </c>
      <c r="AQO15" t="s">
        <v>4527</v>
      </c>
      <c r="AQP15" s="1"/>
      <c r="AQQ15">
        <v>11</v>
      </c>
      <c r="AQR15" s="1" t="s">
        <v>15</v>
      </c>
      <c r="AQS15" s="2">
        <v>8250</v>
      </c>
      <c r="AQT15" t="s">
        <v>4556</v>
      </c>
      <c r="AQU15" t="s">
        <v>4557</v>
      </c>
      <c r="AQV15" s="1"/>
      <c r="AQW15">
        <v>11</v>
      </c>
      <c r="AQX15" s="1" t="s">
        <v>15</v>
      </c>
      <c r="AQY15" s="2">
        <v>8250</v>
      </c>
      <c r="AQZ15" t="s">
        <v>4571</v>
      </c>
      <c r="ARA15" t="s">
        <v>4572</v>
      </c>
      <c r="ARB15" s="1"/>
      <c r="ARC15">
        <v>11</v>
      </c>
      <c r="ARD15" s="1" t="s">
        <v>15</v>
      </c>
      <c r="ARE15" s="2">
        <v>8250</v>
      </c>
      <c r="ARF15" t="s">
        <v>4571</v>
      </c>
      <c r="ARG15" t="s">
        <v>4572</v>
      </c>
      <c r="ARH15" s="1"/>
      <c r="ARI15">
        <v>11</v>
      </c>
      <c r="ARJ15" s="1" t="s">
        <v>15</v>
      </c>
      <c r="ARK15" s="2">
        <v>8250</v>
      </c>
      <c r="ARL15" t="s">
        <v>4571</v>
      </c>
      <c r="ARM15" t="s">
        <v>4572</v>
      </c>
      <c r="ARN15" s="1"/>
      <c r="ARO15">
        <v>11</v>
      </c>
      <c r="ARP15" s="4" t="s">
        <v>15</v>
      </c>
      <c r="ARQ15" s="24">
        <v>8250</v>
      </c>
      <c r="ARR15" s="6" t="s">
        <v>4621</v>
      </c>
      <c r="ARS15" s="6" t="s">
        <v>4622</v>
      </c>
      <c r="ART15" s="1"/>
      <c r="ARU15">
        <v>11</v>
      </c>
      <c r="ARV15" s="1" t="s">
        <v>3</v>
      </c>
      <c r="ARW15" s="2">
        <v>15750</v>
      </c>
      <c r="ARX15" t="s">
        <v>4634</v>
      </c>
      <c r="ARY15" t="s">
        <v>4635</v>
      </c>
      <c r="ARZ15" s="1"/>
      <c r="ASA15">
        <v>11</v>
      </c>
      <c r="ASB15" s="1" t="s">
        <v>3</v>
      </c>
      <c r="ASC15" s="2">
        <v>15750</v>
      </c>
      <c r="ASD15" t="s">
        <v>4634</v>
      </c>
      <c r="ASE15" t="s">
        <v>4635</v>
      </c>
      <c r="ASF15" s="1"/>
      <c r="ASG15">
        <v>11</v>
      </c>
      <c r="ASH15" s="26" t="s">
        <v>3</v>
      </c>
      <c r="ASI15" s="2">
        <v>15750</v>
      </c>
      <c r="ASJ15" t="s">
        <v>4682</v>
      </c>
      <c r="ASK15" t="s">
        <v>4683</v>
      </c>
      <c r="ASL15" s="1"/>
      <c r="ASM15">
        <v>11</v>
      </c>
      <c r="ASN15" s="1" t="s">
        <v>3</v>
      </c>
      <c r="ASO15" s="2">
        <v>15750</v>
      </c>
      <c r="ASP15" t="s">
        <v>4704</v>
      </c>
      <c r="ASQ15" t="s">
        <v>3442</v>
      </c>
      <c r="ASR15" s="1"/>
      <c r="ASS15">
        <v>11</v>
      </c>
      <c r="AST15" s="1" t="s">
        <v>3</v>
      </c>
      <c r="ASU15" s="2">
        <v>15750</v>
      </c>
      <c r="ASV15" t="s">
        <v>4720</v>
      </c>
      <c r="ASW15" t="s">
        <v>4721</v>
      </c>
      <c r="ASX15" s="1"/>
      <c r="ASY15">
        <v>11</v>
      </c>
      <c r="ASZ15" s="1" t="s">
        <v>3</v>
      </c>
      <c r="ATA15" s="2">
        <v>15750</v>
      </c>
      <c r="ATB15" t="s">
        <v>4739</v>
      </c>
      <c r="ATC15" t="s">
        <v>4740</v>
      </c>
      <c r="ATD15" s="1"/>
      <c r="ATE15">
        <v>11</v>
      </c>
      <c r="ATF15" s="26" t="s">
        <v>3</v>
      </c>
      <c r="ATG15" s="2">
        <v>15750</v>
      </c>
      <c r="ATH15" t="s">
        <v>4760</v>
      </c>
      <c r="ATI15" t="s">
        <v>4740</v>
      </c>
      <c r="ATJ15" s="1"/>
      <c r="ATK15">
        <v>11</v>
      </c>
      <c r="ATL15" t="s">
        <v>3</v>
      </c>
      <c r="ATM15" s="2">
        <v>15750</v>
      </c>
      <c r="ATN15" t="s">
        <v>4760</v>
      </c>
      <c r="ATO15" t="s">
        <v>4740</v>
      </c>
      <c r="ATP15" s="1"/>
      <c r="ATQ15">
        <v>11</v>
      </c>
      <c r="ATR15" t="s">
        <v>3</v>
      </c>
      <c r="ATS15" s="2">
        <v>15750</v>
      </c>
      <c r="ATT15" t="s">
        <v>4783</v>
      </c>
      <c r="ATU15" t="s">
        <v>4784</v>
      </c>
      <c r="ATV15" s="1"/>
      <c r="ATW15">
        <v>11</v>
      </c>
      <c r="ATX15" t="s">
        <v>3</v>
      </c>
      <c r="ATY15" s="2">
        <v>15750</v>
      </c>
      <c r="ATZ15" t="s">
        <v>4795</v>
      </c>
      <c r="AUA15" t="s">
        <v>4796</v>
      </c>
      <c r="AUB15" s="1"/>
      <c r="AUC15">
        <v>11</v>
      </c>
      <c r="AUD15" t="s">
        <v>3</v>
      </c>
      <c r="AUE15" s="2">
        <v>15750</v>
      </c>
      <c r="AUF15" t="s">
        <v>4795</v>
      </c>
      <c r="AUG15" t="s">
        <v>4796</v>
      </c>
      <c r="AUH15" s="1"/>
      <c r="AUI15">
        <v>11</v>
      </c>
      <c r="AUJ15" t="s">
        <v>3</v>
      </c>
      <c r="AUK15" s="2">
        <v>15750</v>
      </c>
      <c r="AUL15" t="s">
        <v>4819</v>
      </c>
      <c r="AUM15" t="s">
        <v>4796</v>
      </c>
      <c r="AUN15" s="1"/>
      <c r="AUO15">
        <v>11</v>
      </c>
      <c r="AUP15" t="s">
        <v>3</v>
      </c>
      <c r="AUQ15" s="2">
        <v>15750</v>
      </c>
      <c r="AUR15" s="2" t="s">
        <v>4833</v>
      </c>
      <c r="AUS15" t="s">
        <v>1220</v>
      </c>
      <c r="AUT15" s="50"/>
      <c r="AUU15">
        <v>11</v>
      </c>
      <c r="AUV15" t="s">
        <v>3</v>
      </c>
      <c r="AUW15" s="2">
        <v>15750</v>
      </c>
      <c r="AUX15" t="s">
        <v>4833</v>
      </c>
      <c r="AUY15" t="s">
        <v>1220</v>
      </c>
      <c r="AVA15">
        <v>11</v>
      </c>
      <c r="AVB15" t="s">
        <v>3</v>
      </c>
      <c r="AVC15" s="2">
        <v>15750</v>
      </c>
      <c r="AVD15" t="s">
        <v>4858</v>
      </c>
      <c r="AVE15" t="s">
        <v>3461</v>
      </c>
      <c r="AVG15">
        <v>11</v>
      </c>
      <c r="AVH15" t="s">
        <v>3</v>
      </c>
      <c r="AVI15" s="2">
        <v>15750</v>
      </c>
      <c r="AVJ15" t="s">
        <v>4858</v>
      </c>
      <c r="AVK15" t="s">
        <v>3461</v>
      </c>
      <c r="AVM15">
        <v>11</v>
      </c>
      <c r="AVN15" t="s">
        <v>3</v>
      </c>
      <c r="AVO15" s="2">
        <v>15750</v>
      </c>
      <c r="AVP15" t="s">
        <v>4858</v>
      </c>
      <c r="AVQ15" t="s">
        <v>3461</v>
      </c>
      <c r="AVR15" s="1"/>
      <c r="AVS15">
        <v>11</v>
      </c>
      <c r="AVT15" t="s">
        <v>3</v>
      </c>
      <c r="AVU15" s="2">
        <v>15750</v>
      </c>
      <c r="AVV15" t="s">
        <v>4858</v>
      </c>
      <c r="AVW15" t="s">
        <v>3461</v>
      </c>
      <c r="AVX15" s="1"/>
      <c r="AVY15">
        <v>11</v>
      </c>
      <c r="AVZ15" t="s">
        <v>3</v>
      </c>
      <c r="AWA15" s="2">
        <v>15750</v>
      </c>
      <c r="AWB15" t="s">
        <v>4858</v>
      </c>
      <c r="AWC15" t="s">
        <v>3461</v>
      </c>
      <c r="AWD15" s="1"/>
      <c r="AWE15">
        <v>11</v>
      </c>
      <c r="AWF15" t="s">
        <v>3</v>
      </c>
      <c r="AWG15" s="2">
        <v>15750</v>
      </c>
      <c r="AWH15" t="s">
        <v>4858</v>
      </c>
      <c r="AWI15" t="s">
        <v>3461</v>
      </c>
      <c r="AWJ15" s="1"/>
      <c r="AWK15">
        <v>11</v>
      </c>
      <c r="AWL15" t="s">
        <v>3</v>
      </c>
      <c r="AWM15" s="2">
        <v>15750</v>
      </c>
      <c r="AWN15" t="s">
        <v>4858</v>
      </c>
      <c r="AWO15" t="s">
        <v>3461</v>
      </c>
      <c r="AWP15" s="1"/>
      <c r="AWQ15">
        <v>11</v>
      </c>
      <c r="AWR15" t="s">
        <v>3</v>
      </c>
      <c r="AWS15" s="2">
        <v>15750</v>
      </c>
      <c r="AWT15" t="s">
        <v>4941</v>
      </c>
      <c r="AWU15" t="s">
        <v>3461</v>
      </c>
      <c r="AWV15" s="1"/>
      <c r="AWW15">
        <v>11</v>
      </c>
      <c r="AWX15" t="s">
        <v>3</v>
      </c>
      <c r="AWY15" s="2">
        <v>15750</v>
      </c>
      <c r="AWZ15" t="s">
        <v>4941</v>
      </c>
      <c r="AXA15" t="s">
        <v>3461</v>
      </c>
      <c r="AXB15" s="1"/>
      <c r="AXC15">
        <v>11</v>
      </c>
      <c r="AXD15" t="s">
        <v>3</v>
      </c>
      <c r="AXE15" s="2">
        <v>15750</v>
      </c>
      <c r="AXF15" t="s">
        <v>4961</v>
      </c>
      <c r="AXG15" t="s">
        <v>4962</v>
      </c>
      <c r="AXH15" s="1"/>
      <c r="AXI15">
        <v>11</v>
      </c>
      <c r="AXJ15" t="s">
        <v>3</v>
      </c>
      <c r="AXK15" s="2">
        <v>15750</v>
      </c>
      <c r="AXL15" t="s">
        <v>4961</v>
      </c>
      <c r="AXM15" t="s">
        <v>4962</v>
      </c>
      <c r="AXN15" s="1"/>
      <c r="AXO15">
        <v>11</v>
      </c>
      <c r="AXP15" t="s">
        <v>3</v>
      </c>
      <c r="AXQ15" s="2">
        <v>15750</v>
      </c>
      <c r="AXR15" t="s">
        <v>4988</v>
      </c>
      <c r="AXS15" t="s">
        <v>4989</v>
      </c>
      <c r="AXT15" s="1"/>
      <c r="AXU15">
        <v>11</v>
      </c>
      <c r="AXV15" t="s">
        <v>3</v>
      </c>
      <c r="AXW15" s="2">
        <v>15750</v>
      </c>
      <c r="AXX15" t="s">
        <v>4988</v>
      </c>
      <c r="AXY15" t="s">
        <v>4989</v>
      </c>
      <c r="AXZ15" s="1"/>
      <c r="AYA15">
        <v>11</v>
      </c>
      <c r="AYB15" t="s">
        <v>3</v>
      </c>
      <c r="AYC15" s="2">
        <v>15750</v>
      </c>
      <c r="AYD15" t="s">
        <v>4988</v>
      </c>
      <c r="AYE15" t="s">
        <v>4989</v>
      </c>
      <c r="AYF15" s="1"/>
      <c r="AYG15">
        <v>11</v>
      </c>
      <c r="AYH15" t="s">
        <v>3</v>
      </c>
      <c r="AYI15" s="2">
        <v>15750</v>
      </c>
      <c r="AYJ15" t="s">
        <v>5032</v>
      </c>
      <c r="AYK15" t="s">
        <v>5033</v>
      </c>
      <c r="AYL15" s="1"/>
      <c r="AYM15">
        <v>11</v>
      </c>
      <c r="AYN15" s="17" t="s">
        <v>3</v>
      </c>
      <c r="AYO15" s="2">
        <v>15750</v>
      </c>
      <c r="AYP15" t="s">
        <v>5032</v>
      </c>
      <c r="AYQ15" t="s">
        <v>5033</v>
      </c>
      <c r="AYR15" s="1"/>
      <c r="AYS15">
        <v>11</v>
      </c>
      <c r="AYT15" t="s">
        <v>3</v>
      </c>
      <c r="AYU15" s="2">
        <v>15750</v>
      </c>
      <c r="AYV15" t="s">
        <v>5032</v>
      </c>
      <c r="AYW15" t="s">
        <v>5033</v>
      </c>
      <c r="AYX15" s="1"/>
      <c r="AYY15">
        <v>11</v>
      </c>
      <c r="AYZ15" t="s">
        <v>3</v>
      </c>
      <c r="AZA15" s="2">
        <v>15750</v>
      </c>
      <c r="AZB15" t="s">
        <v>5032</v>
      </c>
      <c r="AZC15" t="s">
        <v>5033</v>
      </c>
      <c r="AZD15" s="1"/>
      <c r="AZE15">
        <v>11</v>
      </c>
      <c r="AZF15" s="17" t="s">
        <v>3</v>
      </c>
      <c r="AZG15" s="2">
        <v>15750</v>
      </c>
      <c r="AZH15" t="s">
        <v>5032</v>
      </c>
      <c r="AZI15" t="s">
        <v>5033</v>
      </c>
      <c r="AZJ15" s="1"/>
      <c r="AZK15">
        <v>11</v>
      </c>
      <c r="AZL15" t="s">
        <v>3</v>
      </c>
      <c r="AZM15" s="2">
        <v>15750</v>
      </c>
      <c r="AZN15" t="s">
        <v>5032</v>
      </c>
      <c r="AZO15" t="s">
        <v>5033</v>
      </c>
      <c r="AZP15" s="1"/>
      <c r="AZQ15">
        <v>11</v>
      </c>
      <c r="AZR15" t="s">
        <v>3</v>
      </c>
      <c r="AZS15" s="2">
        <v>15750</v>
      </c>
      <c r="AZT15" t="s">
        <v>5032</v>
      </c>
      <c r="AZU15" t="s">
        <v>5033</v>
      </c>
      <c r="AZV15" s="1"/>
      <c r="AZW15">
        <v>11</v>
      </c>
      <c r="AZX15" t="s">
        <v>3</v>
      </c>
      <c r="AZY15" s="2">
        <v>15750</v>
      </c>
      <c r="AZZ15" t="s">
        <v>5032</v>
      </c>
      <c r="BAA15" t="s">
        <v>5033</v>
      </c>
      <c r="BAC15">
        <v>11</v>
      </c>
      <c r="BAD15" t="s">
        <v>3</v>
      </c>
      <c r="BAE15" s="2">
        <v>15750</v>
      </c>
      <c r="BAF15" t="s">
        <v>5032</v>
      </c>
      <c r="BAG15" t="s">
        <v>5033</v>
      </c>
      <c r="BAH15" s="1"/>
      <c r="BAI15">
        <v>11</v>
      </c>
      <c r="BAJ15" t="s">
        <v>3</v>
      </c>
      <c r="BAK15" s="2">
        <v>15750</v>
      </c>
      <c r="BAL15" t="s">
        <v>5032</v>
      </c>
      <c r="BAM15" t="s">
        <v>5033</v>
      </c>
      <c r="BAN15" s="1"/>
      <c r="BAO15">
        <v>11</v>
      </c>
      <c r="BAP15" t="s">
        <v>3</v>
      </c>
      <c r="BAQ15" s="2">
        <v>15750</v>
      </c>
      <c r="BAR15" t="s">
        <v>5137</v>
      </c>
      <c r="BAS15" t="s">
        <v>5138</v>
      </c>
      <c r="BAT15" s="1"/>
      <c r="BAU15">
        <v>11</v>
      </c>
      <c r="BAV15" t="s">
        <v>3</v>
      </c>
      <c r="BAW15" s="2">
        <v>15750</v>
      </c>
      <c r="BAX15" t="s">
        <v>5137</v>
      </c>
      <c r="BAY15" t="s">
        <v>5138</v>
      </c>
      <c r="BAZ15" s="1"/>
      <c r="BBA15">
        <v>11</v>
      </c>
      <c r="BBB15" t="s">
        <v>3</v>
      </c>
      <c r="BBC15" s="2">
        <v>15750</v>
      </c>
      <c r="BBD15" t="s">
        <v>5137</v>
      </c>
      <c r="BBE15" t="s">
        <v>5138</v>
      </c>
      <c r="BBF15" s="1"/>
      <c r="BBG15">
        <v>11</v>
      </c>
      <c r="BBH15" t="s">
        <v>3</v>
      </c>
      <c r="BBI15" s="2">
        <v>15750</v>
      </c>
      <c r="BBJ15" t="s">
        <v>5137</v>
      </c>
      <c r="BBK15" t="s">
        <v>5138</v>
      </c>
      <c r="BBL15" s="1"/>
      <c r="BBM15">
        <v>11</v>
      </c>
      <c r="BBN15" t="s">
        <v>3</v>
      </c>
      <c r="BBO15" s="2">
        <v>15750</v>
      </c>
      <c r="BBP15" t="s">
        <v>5137</v>
      </c>
      <c r="BBQ15" t="s">
        <v>5138</v>
      </c>
      <c r="BBR15" s="1"/>
      <c r="BBS15">
        <v>11</v>
      </c>
      <c r="BBT15" t="s">
        <v>3</v>
      </c>
      <c r="BBU15" s="2">
        <v>15750</v>
      </c>
      <c r="BBV15" t="s">
        <v>5137</v>
      </c>
      <c r="BBW15" t="s">
        <v>5138</v>
      </c>
      <c r="BBX15" s="1"/>
      <c r="BBY15">
        <v>11</v>
      </c>
      <c r="BBZ15" t="s">
        <v>3</v>
      </c>
      <c r="BCA15" s="2">
        <v>15750</v>
      </c>
      <c r="BCB15" t="s">
        <v>5137</v>
      </c>
      <c r="BCC15" t="s">
        <v>5138</v>
      </c>
      <c r="BCD15" s="1"/>
      <c r="BCE15">
        <v>11</v>
      </c>
      <c r="BCF15" t="s">
        <v>3</v>
      </c>
      <c r="BCG15" s="2">
        <v>15750</v>
      </c>
      <c r="BCH15" t="s">
        <v>5137</v>
      </c>
      <c r="BCI15" t="s">
        <v>5138</v>
      </c>
      <c r="BCJ15" s="1"/>
      <c r="BCK15">
        <v>11</v>
      </c>
      <c r="BCL15" t="s">
        <v>3</v>
      </c>
      <c r="BCM15" s="2">
        <v>15750</v>
      </c>
      <c r="BCN15" t="s">
        <v>5221</v>
      </c>
      <c r="BCO15" t="s">
        <v>3513</v>
      </c>
      <c r="BCP15" s="1"/>
      <c r="BCQ15">
        <v>11</v>
      </c>
      <c r="BCR15" t="s">
        <v>3</v>
      </c>
      <c r="BCS15" s="2">
        <v>15750</v>
      </c>
      <c r="BCT15" t="s">
        <v>5232</v>
      </c>
      <c r="BCU15" t="s">
        <v>5233</v>
      </c>
      <c r="BCW15" s="1"/>
      <c r="BCX15">
        <v>11</v>
      </c>
      <c r="BCY15" t="s">
        <v>3</v>
      </c>
      <c r="BCZ15" s="2">
        <v>15750</v>
      </c>
      <c r="BDA15" t="s">
        <v>5240</v>
      </c>
      <c r="BDB15" t="s">
        <v>5241</v>
      </c>
      <c r="BDC15" s="1"/>
      <c r="BDD15">
        <v>11</v>
      </c>
      <c r="BDE15" t="s">
        <v>3</v>
      </c>
      <c r="BDF15" s="2">
        <v>15750</v>
      </c>
      <c r="BDG15" t="s">
        <v>5258</v>
      </c>
      <c r="BDH15" t="s">
        <v>5259</v>
      </c>
      <c r="BDI15" s="1"/>
      <c r="BDJ15">
        <v>11</v>
      </c>
      <c r="BDK15" t="s">
        <v>3</v>
      </c>
      <c r="BDL15" s="2">
        <v>15750</v>
      </c>
      <c r="BDM15" t="s">
        <v>5272</v>
      </c>
      <c r="BDN15" t="s">
        <v>5259</v>
      </c>
      <c r="BDO15" s="1"/>
      <c r="BDP15">
        <v>11</v>
      </c>
      <c r="BDQ15" t="s">
        <v>3</v>
      </c>
      <c r="BDR15" s="2">
        <v>15750</v>
      </c>
      <c r="BDS15" t="s">
        <v>5286</v>
      </c>
      <c r="BDT15" t="s">
        <v>5287</v>
      </c>
      <c r="BDU15" s="1"/>
      <c r="BDV15">
        <v>11</v>
      </c>
      <c r="BDW15" t="s">
        <v>3</v>
      </c>
      <c r="BDX15" s="2">
        <v>15750</v>
      </c>
      <c r="BDY15" t="s">
        <v>5301</v>
      </c>
      <c r="BDZ15" t="s">
        <v>5302</v>
      </c>
      <c r="BEA15" s="1"/>
      <c r="BEB15">
        <v>11</v>
      </c>
      <c r="BEC15" t="s">
        <v>3</v>
      </c>
      <c r="BED15" s="2">
        <v>15750</v>
      </c>
      <c r="BEE15" t="s">
        <v>5312</v>
      </c>
      <c r="BEF15" t="s">
        <v>5313</v>
      </c>
      <c r="BEG15" s="1"/>
      <c r="BEH15">
        <v>11</v>
      </c>
      <c r="BEI15" t="s">
        <v>3</v>
      </c>
      <c r="BEJ15" s="2">
        <v>15750</v>
      </c>
      <c r="BEK15" t="s">
        <v>5322</v>
      </c>
      <c r="BEL15" t="s">
        <v>5323</v>
      </c>
      <c r="BEM15" s="1"/>
      <c r="BEN15">
        <v>11</v>
      </c>
      <c r="BEO15" t="s">
        <v>3</v>
      </c>
      <c r="BEP15" s="2">
        <v>15750</v>
      </c>
      <c r="BEQ15" t="s">
        <v>5338</v>
      </c>
      <c r="BER15" t="s">
        <v>5339</v>
      </c>
      <c r="BES15" s="1"/>
      <c r="BET15">
        <v>11</v>
      </c>
      <c r="BEU15" t="s">
        <v>3</v>
      </c>
      <c r="BEV15" s="2">
        <v>15750</v>
      </c>
      <c r="BEW15" t="s">
        <v>5357</v>
      </c>
      <c r="BEX15" t="s">
        <v>5358</v>
      </c>
      <c r="BEY15" s="1"/>
      <c r="BEZ15">
        <v>11</v>
      </c>
      <c r="BFA15" t="s">
        <v>3</v>
      </c>
      <c r="BFB15" s="2">
        <v>15750</v>
      </c>
      <c r="BFC15" t="s">
        <v>5375</v>
      </c>
      <c r="BFD15" s="22" t="s">
        <v>5376</v>
      </c>
      <c r="BFE15" s="1"/>
      <c r="BFF15">
        <v>11</v>
      </c>
      <c r="BFG15" s="17" t="s">
        <v>3</v>
      </c>
      <c r="BFH15" s="2">
        <v>15750</v>
      </c>
      <c r="BFI15" t="s">
        <v>5391</v>
      </c>
      <c r="BFJ15" s="22" t="s">
        <v>5392</v>
      </c>
      <c r="BFK15" s="1"/>
      <c r="BFL15">
        <v>11</v>
      </c>
      <c r="BFM15" t="s">
        <v>3</v>
      </c>
      <c r="BFN15" s="2">
        <v>15750</v>
      </c>
      <c r="BFO15" t="s">
        <v>5409</v>
      </c>
      <c r="BFP15" s="22" t="s">
        <v>5410</v>
      </c>
      <c r="BFQ15" s="1"/>
      <c r="BFR15">
        <v>11</v>
      </c>
      <c r="BFS15" t="s">
        <v>3</v>
      </c>
      <c r="BFT15" s="2">
        <v>15750</v>
      </c>
      <c r="BFU15" t="s">
        <v>5426</v>
      </c>
      <c r="BFV15" s="22" t="s">
        <v>5427</v>
      </c>
      <c r="BFW15" s="1"/>
      <c r="BFX15">
        <v>11</v>
      </c>
      <c r="BFY15" s="17" t="s">
        <v>3</v>
      </c>
      <c r="BFZ15" s="2">
        <v>15750</v>
      </c>
      <c r="BGA15" s="22" t="s">
        <v>5442</v>
      </c>
      <c r="BGB15" s="22" t="s">
        <v>5443</v>
      </c>
      <c r="BGC15" s="1"/>
      <c r="BGD15">
        <v>11</v>
      </c>
      <c r="BGE15" t="s">
        <v>3</v>
      </c>
      <c r="BGF15" s="2">
        <v>15750</v>
      </c>
      <c r="BGG15" s="22" t="s">
        <v>5462</v>
      </c>
      <c r="BGH15" s="22" t="s">
        <v>5463</v>
      </c>
      <c r="BGI15" s="1"/>
      <c r="BGJ15">
        <v>11</v>
      </c>
      <c r="BGK15" s="17"/>
      <c r="BGN15" s="1"/>
      <c r="BGO15" s="1"/>
      <c r="BGP15" s="17" t="s">
        <v>10</v>
      </c>
      <c r="BGQ15" s="1">
        <v>9750</v>
      </c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>
        <v>11</v>
      </c>
      <c r="BHZ15" s="18"/>
      <c r="BIA15" t="s">
        <v>10</v>
      </c>
      <c r="BIB15" s="1">
        <v>9750</v>
      </c>
    </row>
    <row r="16" spans="1:1595" x14ac:dyDescent="0.25">
      <c r="A16">
        <v>12</v>
      </c>
      <c r="B16" s="1" t="s">
        <v>13</v>
      </c>
      <c r="C16" s="2">
        <v>19500</v>
      </c>
      <c r="D16" t="s">
        <v>47</v>
      </c>
      <c r="E16" t="s">
        <v>48</v>
      </c>
      <c r="G16">
        <v>12</v>
      </c>
      <c r="H16" s="1" t="s">
        <v>14</v>
      </c>
      <c r="I16" s="2">
        <v>8250</v>
      </c>
      <c r="J16">
        <v>449</v>
      </c>
      <c r="K16" t="s">
        <v>84</v>
      </c>
      <c r="M16">
        <v>12</v>
      </c>
      <c r="N16" s="1" t="s">
        <v>14</v>
      </c>
      <c r="O16" s="2">
        <v>8250</v>
      </c>
      <c r="P16">
        <v>451</v>
      </c>
      <c r="Q16" t="s">
        <v>83</v>
      </c>
      <c r="S16">
        <v>12</v>
      </c>
      <c r="T16" s="1" t="s">
        <v>14</v>
      </c>
      <c r="U16" s="2">
        <v>8250</v>
      </c>
      <c r="V16" s="18">
        <v>452</v>
      </c>
      <c r="W16" s="18" t="s">
        <v>438</v>
      </c>
      <c r="X16" s="18"/>
      <c r="Y16">
        <v>12</v>
      </c>
      <c r="Z16" s="1" t="s">
        <v>14</v>
      </c>
      <c r="AA16" s="1">
        <v>8250</v>
      </c>
      <c r="AB16" s="18">
        <v>452</v>
      </c>
      <c r="AC16" s="18" t="s">
        <v>438</v>
      </c>
      <c r="AD16" s="18"/>
      <c r="AE16">
        <v>12</v>
      </c>
      <c r="AF16" s="1" t="s">
        <v>14</v>
      </c>
      <c r="AG16" s="1">
        <v>8250</v>
      </c>
      <c r="AH16" s="18">
        <v>452</v>
      </c>
      <c r="AI16" s="18" t="s">
        <v>438</v>
      </c>
      <c r="AJ16" s="18"/>
      <c r="AK16">
        <v>12</v>
      </c>
      <c r="AL16" s="1" t="s">
        <v>14</v>
      </c>
      <c r="AM16" s="1">
        <v>8250</v>
      </c>
      <c r="AN16" s="18">
        <v>453</v>
      </c>
      <c r="AO16" s="18" t="s">
        <v>530</v>
      </c>
      <c r="AP16" s="18"/>
      <c r="AQ16">
        <v>12</v>
      </c>
      <c r="AR16" s="1" t="s">
        <v>14</v>
      </c>
      <c r="AS16" s="1">
        <v>8250</v>
      </c>
      <c r="AT16" s="18">
        <v>453</v>
      </c>
      <c r="AU16" s="18" t="s">
        <v>530</v>
      </c>
      <c r="AW16">
        <v>12</v>
      </c>
      <c r="AX16" s="1" t="s">
        <v>14</v>
      </c>
      <c r="AY16" s="1">
        <v>8250</v>
      </c>
      <c r="AZ16" s="18">
        <v>454</v>
      </c>
      <c r="BA16" s="18" t="s">
        <v>565</v>
      </c>
      <c r="BC16">
        <v>12</v>
      </c>
      <c r="BD16" s="1" t="s">
        <v>14</v>
      </c>
      <c r="BE16" s="1">
        <v>8250</v>
      </c>
      <c r="BF16" s="18">
        <v>455</v>
      </c>
      <c r="BG16" s="18" t="s">
        <v>413</v>
      </c>
      <c r="BH16" s="18"/>
      <c r="BI16">
        <v>12</v>
      </c>
      <c r="BJ16" s="1" t="s">
        <v>14</v>
      </c>
      <c r="BK16" s="1">
        <v>8250</v>
      </c>
      <c r="BL16" s="18">
        <v>456</v>
      </c>
      <c r="BM16" s="18" t="s">
        <v>437</v>
      </c>
      <c r="BN16" s="18"/>
      <c r="BO16" s="18"/>
      <c r="BP16">
        <v>12</v>
      </c>
      <c r="BQ16" s="1" t="s">
        <v>14</v>
      </c>
      <c r="BR16" s="1">
        <v>8250</v>
      </c>
      <c r="BS16" s="18">
        <v>456</v>
      </c>
      <c r="BT16" s="18" t="s">
        <v>437</v>
      </c>
      <c r="BV16">
        <v>12</v>
      </c>
      <c r="BW16" s="1" t="s">
        <v>14</v>
      </c>
      <c r="BX16" s="1">
        <v>8250</v>
      </c>
      <c r="BY16" s="18">
        <v>457</v>
      </c>
      <c r="BZ16" s="18" t="s">
        <v>476</v>
      </c>
      <c r="CB16">
        <v>12</v>
      </c>
      <c r="CC16" s="1" t="s">
        <v>14</v>
      </c>
      <c r="CD16" s="1">
        <v>8250</v>
      </c>
      <c r="CE16" s="18">
        <v>457</v>
      </c>
      <c r="CF16" s="18" t="s">
        <v>476</v>
      </c>
      <c r="CH16">
        <v>12</v>
      </c>
      <c r="CI16" s="1" t="s">
        <v>14</v>
      </c>
      <c r="CJ16" s="1">
        <v>8250</v>
      </c>
      <c r="CK16" s="18">
        <v>457</v>
      </c>
      <c r="CL16" s="18" t="s">
        <v>476</v>
      </c>
      <c r="CN16">
        <v>12</v>
      </c>
      <c r="CO16" s="1" t="s">
        <v>14</v>
      </c>
      <c r="CP16" s="2">
        <v>8250</v>
      </c>
      <c r="CQ16" s="18">
        <v>458</v>
      </c>
      <c r="CR16" s="18" t="s">
        <v>723</v>
      </c>
      <c r="CT16">
        <v>12</v>
      </c>
      <c r="CU16" s="1" t="s">
        <v>14</v>
      </c>
      <c r="CV16" s="2">
        <v>8250</v>
      </c>
      <c r="CW16" s="18">
        <v>458</v>
      </c>
      <c r="CX16" t="s">
        <v>723</v>
      </c>
      <c r="CZ16">
        <v>12</v>
      </c>
      <c r="DA16" s="1" t="s">
        <v>14</v>
      </c>
      <c r="DB16" s="1">
        <v>8250</v>
      </c>
      <c r="DC16" s="18">
        <v>458</v>
      </c>
      <c r="DD16" s="18" t="s">
        <v>723</v>
      </c>
      <c r="DE16" s="18"/>
      <c r="DF16">
        <v>12</v>
      </c>
      <c r="DG16" s="1" t="s">
        <v>14</v>
      </c>
      <c r="DH16" s="1">
        <v>8250</v>
      </c>
      <c r="DI16" s="18">
        <v>460</v>
      </c>
      <c r="DJ16" s="18" t="s">
        <v>762</v>
      </c>
      <c r="DK16" s="18"/>
      <c r="DL16">
        <v>12</v>
      </c>
      <c r="DM16" s="1" t="s">
        <v>14</v>
      </c>
      <c r="DN16" s="1">
        <v>8250</v>
      </c>
      <c r="DO16" s="18">
        <v>460</v>
      </c>
      <c r="DP16" s="18" t="s">
        <v>762</v>
      </c>
      <c r="DQ16" s="18"/>
      <c r="DR16">
        <v>12</v>
      </c>
      <c r="DS16" s="1" t="s">
        <v>14</v>
      </c>
      <c r="DT16" s="1">
        <v>8250</v>
      </c>
      <c r="DU16" s="18">
        <v>460</v>
      </c>
      <c r="DV16" s="18" t="s">
        <v>762</v>
      </c>
      <c r="DW16" s="18"/>
      <c r="DX16">
        <v>12</v>
      </c>
      <c r="DY16" s="1" t="s">
        <v>14</v>
      </c>
      <c r="DZ16" s="1">
        <v>8250</v>
      </c>
      <c r="EA16" s="18">
        <v>461</v>
      </c>
      <c r="EB16" s="18" t="s">
        <v>587</v>
      </c>
      <c r="EC16" s="18"/>
      <c r="ED16">
        <v>12</v>
      </c>
      <c r="EE16" s="1" t="s">
        <v>14</v>
      </c>
      <c r="EF16" s="1">
        <v>8250</v>
      </c>
      <c r="EG16" s="18">
        <v>462</v>
      </c>
      <c r="EH16" s="18" t="s">
        <v>847</v>
      </c>
      <c r="EI16" s="1"/>
      <c r="EJ16">
        <v>12</v>
      </c>
      <c r="EK16" s="26" t="s">
        <v>14</v>
      </c>
      <c r="EL16" s="1">
        <v>8250</v>
      </c>
      <c r="EM16" s="18">
        <v>462</v>
      </c>
      <c r="EN16" s="18" t="s">
        <v>847</v>
      </c>
      <c r="EO16" s="1"/>
      <c r="EP16">
        <v>12</v>
      </c>
      <c r="EQ16" s="1" t="s">
        <v>14</v>
      </c>
      <c r="ER16" s="1">
        <v>8250</v>
      </c>
      <c r="ES16" s="18">
        <v>465</v>
      </c>
      <c r="ET16" s="18" t="s">
        <v>667</v>
      </c>
      <c r="EU16" s="1"/>
      <c r="EV16">
        <v>12</v>
      </c>
      <c r="EW16" t="s">
        <v>14</v>
      </c>
      <c r="EX16" s="1">
        <v>8250</v>
      </c>
      <c r="EY16" s="18">
        <v>465</v>
      </c>
      <c r="EZ16" s="18" t="s">
        <v>667</v>
      </c>
      <c r="FA16" s="1"/>
      <c r="FB16">
        <v>12</v>
      </c>
      <c r="FC16" t="s">
        <v>14</v>
      </c>
      <c r="FD16" s="1">
        <v>8250</v>
      </c>
      <c r="FE16" s="18">
        <v>466</v>
      </c>
      <c r="FF16" s="18" t="s">
        <v>687</v>
      </c>
      <c r="FG16" s="1"/>
      <c r="FH16">
        <v>12</v>
      </c>
      <c r="FI16" s="4" t="s">
        <v>14</v>
      </c>
      <c r="FJ16" s="4">
        <v>8250</v>
      </c>
      <c r="FK16" s="6">
        <v>468</v>
      </c>
      <c r="FL16" s="6" t="s">
        <v>811</v>
      </c>
      <c r="FN16">
        <v>12</v>
      </c>
      <c r="FO16" s="4" t="s">
        <v>13</v>
      </c>
      <c r="FP16" s="4">
        <v>19500</v>
      </c>
      <c r="FQ16" s="6" t="s">
        <v>531</v>
      </c>
      <c r="FR16" s="6" t="s">
        <v>811</v>
      </c>
      <c r="FT16">
        <v>12</v>
      </c>
      <c r="FU16" s="1" t="s">
        <v>13</v>
      </c>
      <c r="FV16" s="1">
        <v>19500</v>
      </c>
      <c r="FW16" s="18" t="s">
        <v>993</v>
      </c>
      <c r="FX16" s="18" t="s">
        <v>994</v>
      </c>
      <c r="FZ16">
        <v>12</v>
      </c>
      <c r="GA16" s="4" t="s">
        <v>26</v>
      </c>
      <c r="GB16" s="24">
        <v>40500</v>
      </c>
      <c r="GC16" s="6" t="s">
        <v>1028</v>
      </c>
      <c r="GD16" s="6" t="s">
        <v>1029</v>
      </c>
      <c r="GF16">
        <v>12</v>
      </c>
      <c r="GG16" s="1" t="s">
        <v>26</v>
      </c>
      <c r="GH16" s="2">
        <v>40500</v>
      </c>
      <c r="GI16" s="18" t="s">
        <v>1049</v>
      </c>
      <c r="GJ16" t="s">
        <v>1020</v>
      </c>
      <c r="GL16">
        <v>12</v>
      </c>
      <c r="GM16" s="1" t="s">
        <v>14</v>
      </c>
      <c r="GN16" s="1">
        <v>8250</v>
      </c>
      <c r="GO16">
        <v>484</v>
      </c>
      <c r="GP16" t="s">
        <v>564</v>
      </c>
      <c r="GR16">
        <v>12</v>
      </c>
      <c r="GS16" s="4" t="s">
        <v>14</v>
      </c>
      <c r="GT16" s="4">
        <v>8250</v>
      </c>
      <c r="GU16" s="6">
        <v>489</v>
      </c>
      <c r="GV16" s="6" t="s">
        <v>1035</v>
      </c>
      <c r="GX16">
        <v>12</v>
      </c>
      <c r="GY16" s="4" t="s">
        <v>14</v>
      </c>
      <c r="GZ16" s="4">
        <v>8250</v>
      </c>
      <c r="HA16" s="6">
        <v>489</v>
      </c>
      <c r="HB16" s="6" t="s">
        <v>1035</v>
      </c>
      <c r="HD16">
        <v>12</v>
      </c>
      <c r="HE16" s="27" t="s">
        <v>10</v>
      </c>
      <c r="HF16" s="4">
        <v>9750</v>
      </c>
      <c r="HG16" s="6">
        <v>578</v>
      </c>
      <c r="HH16" s="6" t="s">
        <v>1035</v>
      </c>
      <c r="HJ16">
        <v>12</v>
      </c>
      <c r="HK16" s="3" t="s">
        <v>10</v>
      </c>
      <c r="HL16" s="1">
        <v>9750</v>
      </c>
      <c r="HM16" s="18">
        <v>580</v>
      </c>
      <c r="HN16" t="s">
        <v>1149</v>
      </c>
      <c r="HP16">
        <v>12</v>
      </c>
      <c r="HQ16" s="3" t="s">
        <v>10</v>
      </c>
      <c r="HR16" s="1">
        <v>9750</v>
      </c>
      <c r="HS16" s="18">
        <v>581</v>
      </c>
      <c r="HT16" t="s">
        <v>1179</v>
      </c>
      <c r="HU16" s="18"/>
      <c r="HV16">
        <v>12</v>
      </c>
      <c r="HW16" s="3" t="s">
        <v>10</v>
      </c>
      <c r="HX16" s="1">
        <v>9750</v>
      </c>
      <c r="HY16" s="18">
        <v>582</v>
      </c>
      <c r="HZ16" t="s">
        <v>1206</v>
      </c>
      <c r="IA16" s="18"/>
      <c r="IB16">
        <v>12</v>
      </c>
      <c r="IC16" s="3" t="s">
        <v>10</v>
      </c>
      <c r="ID16" s="1">
        <v>9750</v>
      </c>
      <c r="IE16" s="18">
        <v>584</v>
      </c>
      <c r="IF16" t="s">
        <v>1229</v>
      </c>
      <c r="IG16" s="18"/>
      <c r="IH16">
        <v>12</v>
      </c>
      <c r="II16" s="1" t="s">
        <v>10</v>
      </c>
      <c r="IJ16" s="1">
        <v>9750</v>
      </c>
      <c r="IK16">
        <v>586</v>
      </c>
      <c r="IL16" t="s">
        <v>1257</v>
      </c>
      <c r="IN16">
        <v>12</v>
      </c>
      <c r="IO16" s="4" t="s">
        <v>9</v>
      </c>
      <c r="IP16" s="4">
        <v>4500</v>
      </c>
      <c r="IQ16" s="6">
        <v>277</v>
      </c>
      <c r="IR16" s="6" t="s">
        <v>1285</v>
      </c>
      <c r="IS16" s="18"/>
      <c r="IT16">
        <v>12</v>
      </c>
      <c r="IU16" s="1" t="s">
        <v>9</v>
      </c>
      <c r="IV16" s="1">
        <v>4500</v>
      </c>
      <c r="IW16">
        <v>280</v>
      </c>
      <c r="IX16" t="s">
        <v>1311</v>
      </c>
      <c r="IY16" s="18"/>
      <c r="IZ16">
        <v>12</v>
      </c>
      <c r="JA16" s="4" t="s">
        <v>29</v>
      </c>
      <c r="JB16" s="24">
        <v>6000</v>
      </c>
      <c r="JC16" s="6">
        <v>383</v>
      </c>
      <c r="JD16" s="6" t="s">
        <v>1353</v>
      </c>
      <c r="JE16" s="18"/>
      <c r="JF16">
        <v>12</v>
      </c>
      <c r="JG16" s="1" t="s">
        <v>29</v>
      </c>
      <c r="JH16" s="2">
        <v>6000</v>
      </c>
      <c r="JI16">
        <v>396</v>
      </c>
      <c r="JJ16" t="s">
        <v>585</v>
      </c>
      <c r="JL16">
        <v>12</v>
      </c>
      <c r="JM16" s="4" t="s">
        <v>29</v>
      </c>
      <c r="JN16" s="24">
        <v>6000</v>
      </c>
      <c r="JO16" s="6">
        <v>404</v>
      </c>
      <c r="JP16" s="6" t="s">
        <v>808</v>
      </c>
      <c r="JR16">
        <v>12</v>
      </c>
      <c r="JS16" s="1" t="s">
        <v>14</v>
      </c>
      <c r="JT16" s="1">
        <v>8250</v>
      </c>
      <c r="JU16" s="18">
        <v>556</v>
      </c>
      <c r="JV16" s="29" t="s">
        <v>864</v>
      </c>
      <c r="JW16" s="1"/>
      <c r="JX16">
        <v>12</v>
      </c>
      <c r="JY16" s="4" t="s">
        <v>9</v>
      </c>
      <c r="JZ16" s="4">
        <v>4500</v>
      </c>
      <c r="KA16" s="6">
        <v>309</v>
      </c>
      <c r="KB16" s="6" t="s">
        <v>1435</v>
      </c>
      <c r="KC16" s="1"/>
      <c r="KD16">
        <v>12</v>
      </c>
      <c r="KE16" s="1" t="s">
        <v>9</v>
      </c>
      <c r="KF16" s="1">
        <v>4500</v>
      </c>
      <c r="KG16" s="18">
        <v>314</v>
      </c>
      <c r="KH16" t="s">
        <v>1014</v>
      </c>
      <c r="KI16" s="1"/>
      <c r="KJ16">
        <v>12</v>
      </c>
      <c r="KK16" s="1" t="s">
        <v>9</v>
      </c>
      <c r="KL16" s="1">
        <v>4500</v>
      </c>
      <c r="KM16" s="18">
        <v>321</v>
      </c>
      <c r="KN16" t="s">
        <v>1495</v>
      </c>
      <c r="KO16" s="1"/>
      <c r="KP16">
        <v>12</v>
      </c>
      <c r="KQ16" s="1" t="s">
        <v>9</v>
      </c>
      <c r="KR16" s="1">
        <v>4500</v>
      </c>
      <c r="KS16" s="18">
        <v>328</v>
      </c>
      <c r="KT16" t="s">
        <v>1527</v>
      </c>
      <c r="KU16" s="1"/>
      <c r="KV16">
        <v>12</v>
      </c>
      <c r="KW16" s="1" t="s">
        <v>9</v>
      </c>
      <c r="KX16" s="1">
        <v>4500</v>
      </c>
      <c r="KY16" s="18">
        <v>350</v>
      </c>
      <c r="KZ16" t="s">
        <v>1557</v>
      </c>
      <c r="LB16">
        <v>12</v>
      </c>
      <c r="LC16" s="1" t="s">
        <v>29</v>
      </c>
      <c r="LD16" s="2">
        <v>6000</v>
      </c>
      <c r="LE16">
        <v>494</v>
      </c>
      <c r="LF16" t="s">
        <v>1177</v>
      </c>
      <c r="LH16">
        <v>12</v>
      </c>
      <c r="LI16" s="1" t="s">
        <v>7</v>
      </c>
      <c r="LJ16" s="2">
        <v>9750</v>
      </c>
      <c r="LK16" s="18">
        <v>824</v>
      </c>
      <c r="LL16" t="s">
        <v>1614</v>
      </c>
      <c r="LM16" s="1"/>
      <c r="LN16">
        <v>12</v>
      </c>
      <c r="LO16" s="1" t="s">
        <v>7</v>
      </c>
      <c r="LP16" s="2">
        <v>9750</v>
      </c>
      <c r="LQ16" s="18">
        <v>831</v>
      </c>
      <c r="LR16" t="s">
        <v>1642</v>
      </c>
      <c r="LT16">
        <v>12</v>
      </c>
      <c r="LU16" s="1" t="s">
        <v>7</v>
      </c>
      <c r="LV16" s="2">
        <v>9750</v>
      </c>
      <c r="LW16" s="18">
        <v>832</v>
      </c>
      <c r="LX16" t="s">
        <v>1669</v>
      </c>
      <c r="LZ16">
        <v>12</v>
      </c>
      <c r="MA16" s="1" t="s">
        <v>9</v>
      </c>
      <c r="MB16" s="1">
        <v>4500</v>
      </c>
      <c r="MC16" s="18">
        <v>427</v>
      </c>
      <c r="MD16" t="s">
        <v>1699</v>
      </c>
      <c r="MF16">
        <v>12</v>
      </c>
      <c r="MG16" s="26" t="s">
        <v>9</v>
      </c>
      <c r="MH16" s="1">
        <v>4500</v>
      </c>
      <c r="MI16" s="18">
        <v>465</v>
      </c>
      <c r="MJ16" t="s">
        <v>1735</v>
      </c>
      <c r="ML16">
        <v>12</v>
      </c>
      <c r="MM16" s="4" t="s">
        <v>14</v>
      </c>
      <c r="MN16" s="4">
        <v>8250</v>
      </c>
      <c r="MO16" s="6" t="s">
        <v>1175</v>
      </c>
      <c r="MP16" s="6" t="s">
        <v>1769</v>
      </c>
      <c r="MR16">
        <v>12</v>
      </c>
      <c r="MS16" s="4" t="s">
        <v>14</v>
      </c>
      <c r="MT16" s="4">
        <v>8250</v>
      </c>
      <c r="MU16" s="6" t="s">
        <v>1801</v>
      </c>
      <c r="MV16" s="25" t="s">
        <v>1802</v>
      </c>
      <c r="MX16">
        <v>12</v>
      </c>
      <c r="MY16" s="1" t="s">
        <v>22</v>
      </c>
      <c r="MZ16" s="2">
        <v>72000</v>
      </c>
      <c r="NA16" s="18" t="s">
        <v>1844</v>
      </c>
      <c r="NB16" s="29" t="s">
        <v>1845</v>
      </c>
      <c r="ND16" s="13">
        <v>12</v>
      </c>
      <c r="NE16" s="34" t="s">
        <v>22</v>
      </c>
      <c r="NF16" s="35">
        <v>72000</v>
      </c>
      <c r="NG16" s="13" t="s">
        <v>1871</v>
      </c>
      <c r="NH16" s="13" t="s">
        <v>1872</v>
      </c>
      <c r="NJ16">
        <v>12</v>
      </c>
      <c r="NK16" s="4" t="s">
        <v>17</v>
      </c>
      <c r="NL16" s="24">
        <v>6000</v>
      </c>
      <c r="NM16" s="6">
        <v>980</v>
      </c>
      <c r="NN16" s="6" t="s">
        <v>1899</v>
      </c>
      <c r="NP16">
        <v>12</v>
      </c>
      <c r="NQ16" s="1" t="s">
        <v>17</v>
      </c>
      <c r="NR16" s="2">
        <v>6000</v>
      </c>
      <c r="NS16" s="18" t="s">
        <v>562</v>
      </c>
      <c r="NT16" s="18" t="s">
        <v>828</v>
      </c>
      <c r="NU16" s="12">
        <v>4963</v>
      </c>
      <c r="NW16">
        <v>12</v>
      </c>
      <c r="NX16" s="1" t="s">
        <v>17</v>
      </c>
      <c r="NY16" s="2">
        <v>6000</v>
      </c>
      <c r="NZ16" t="s">
        <v>1960</v>
      </c>
      <c r="OA16" t="s">
        <v>1961</v>
      </c>
      <c r="OB16" s="18"/>
      <c r="OC16" s="18"/>
      <c r="OD16">
        <v>12</v>
      </c>
      <c r="OE16" s="4" t="s">
        <v>22</v>
      </c>
      <c r="OF16" s="24">
        <v>72000</v>
      </c>
      <c r="OG16" s="6" t="s">
        <v>2002</v>
      </c>
      <c r="OH16" s="25" t="s">
        <v>2003</v>
      </c>
      <c r="OI16" s="18"/>
      <c r="OJ16">
        <v>12</v>
      </c>
      <c r="OK16" s="1" t="s">
        <v>2</v>
      </c>
      <c r="OL16" s="2">
        <v>13500</v>
      </c>
      <c r="OM16" s="18" t="s">
        <v>2017</v>
      </c>
      <c r="ON16" t="s">
        <v>2018</v>
      </c>
      <c r="OP16">
        <v>12</v>
      </c>
      <c r="OQ16" s="1" t="s">
        <v>2</v>
      </c>
      <c r="OR16" s="2">
        <v>13500</v>
      </c>
      <c r="OS16" s="18" t="s">
        <v>2053</v>
      </c>
      <c r="OT16" t="s">
        <v>1836</v>
      </c>
      <c r="OV16">
        <v>12</v>
      </c>
      <c r="OW16" s="1" t="s">
        <v>2</v>
      </c>
      <c r="OX16" s="2">
        <v>13500</v>
      </c>
      <c r="OY16" s="18" t="s">
        <v>2104</v>
      </c>
      <c r="OZ16" t="s">
        <v>2105</v>
      </c>
      <c r="PB16">
        <v>12</v>
      </c>
      <c r="PC16" s="1" t="s">
        <v>2</v>
      </c>
      <c r="PD16" s="2">
        <v>13500</v>
      </c>
      <c r="PE16" s="18" t="s">
        <v>2089</v>
      </c>
      <c r="PF16" t="s">
        <v>1806</v>
      </c>
      <c r="PH16">
        <v>12</v>
      </c>
      <c r="PI16" s="1" t="s">
        <v>2</v>
      </c>
      <c r="PJ16" s="2">
        <v>13500</v>
      </c>
      <c r="PK16" s="18" t="s">
        <v>2089</v>
      </c>
      <c r="PL16" t="s">
        <v>1806</v>
      </c>
      <c r="PN16">
        <v>12</v>
      </c>
      <c r="PO16" s="3" t="s">
        <v>2</v>
      </c>
      <c r="PP16" s="2">
        <v>13500</v>
      </c>
      <c r="PQ16" s="18" t="s">
        <v>2180</v>
      </c>
      <c r="PR16" t="s">
        <v>2181</v>
      </c>
      <c r="PT16">
        <v>12</v>
      </c>
      <c r="PU16" s="1" t="s">
        <v>2</v>
      </c>
      <c r="PV16" s="2">
        <v>13500</v>
      </c>
      <c r="PW16" s="18" t="s">
        <v>2180</v>
      </c>
      <c r="PX16" t="s">
        <v>2181</v>
      </c>
      <c r="PZ16">
        <v>12</v>
      </c>
      <c r="QA16" s="1" t="s">
        <v>2</v>
      </c>
      <c r="QB16" s="2">
        <v>13500</v>
      </c>
      <c r="QC16" s="18" t="s">
        <v>2180</v>
      </c>
      <c r="QD16" t="s">
        <v>2181</v>
      </c>
      <c r="QE16" s="18"/>
      <c r="QF16">
        <v>12</v>
      </c>
      <c r="QG16" s="1" t="s">
        <v>2</v>
      </c>
      <c r="QH16" s="2">
        <v>13500</v>
      </c>
      <c r="QI16" s="18" t="s">
        <v>2180</v>
      </c>
      <c r="QJ16" t="s">
        <v>2181</v>
      </c>
      <c r="QK16" s="18"/>
      <c r="QL16">
        <v>12</v>
      </c>
      <c r="QM16" s="1" t="s">
        <v>2</v>
      </c>
      <c r="QN16" s="2">
        <v>13500</v>
      </c>
      <c r="QO16" s="18" t="s">
        <v>2180</v>
      </c>
      <c r="QP16" t="s">
        <v>2181</v>
      </c>
      <c r="QQ16" s="18"/>
      <c r="QR16">
        <v>12</v>
      </c>
      <c r="QS16" s="1" t="s">
        <v>2</v>
      </c>
      <c r="QT16" s="2">
        <v>13500</v>
      </c>
      <c r="QU16" s="18" t="s">
        <v>2289</v>
      </c>
      <c r="QV16" t="s">
        <v>1826</v>
      </c>
      <c r="QW16" s="18"/>
      <c r="QX16">
        <v>12</v>
      </c>
      <c r="QY16" s="1" t="s">
        <v>2</v>
      </c>
      <c r="QZ16" s="2">
        <v>13500</v>
      </c>
      <c r="RA16" s="18" t="s">
        <v>2309</v>
      </c>
      <c r="RB16" t="s">
        <v>2310</v>
      </c>
      <c r="RC16" s="18"/>
      <c r="RD16">
        <v>12</v>
      </c>
      <c r="RE16" s="3" t="s">
        <v>2</v>
      </c>
      <c r="RF16" s="2">
        <v>13500</v>
      </c>
      <c r="RG16" s="18" t="s">
        <v>2336</v>
      </c>
      <c r="RH16" t="s">
        <v>2337</v>
      </c>
      <c r="RJ16">
        <v>12</v>
      </c>
      <c r="RK16" s="1" t="s">
        <v>2</v>
      </c>
      <c r="RL16" s="2">
        <v>13500</v>
      </c>
      <c r="RM16" s="18" t="s">
        <v>2336</v>
      </c>
      <c r="RN16" t="s">
        <v>2337</v>
      </c>
      <c r="RP16">
        <v>12</v>
      </c>
      <c r="RQ16" s="1" t="s">
        <v>2</v>
      </c>
      <c r="RR16" s="2">
        <v>13500</v>
      </c>
      <c r="RS16" s="18" t="s">
        <v>2336</v>
      </c>
      <c r="RT16" t="s">
        <v>2337</v>
      </c>
      <c r="RV16">
        <v>12</v>
      </c>
      <c r="RW16" s="1" t="s">
        <v>2</v>
      </c>
      <c r="RX16" s="2">
        <v>13500</v>
      </c>
      <c r="RY16" s="18" t="s">
        <v>2336</v>
      </c>
      <c r="RZ16" t="s">
        <v>2337</v>
      </c>
      <c r="SB16">
        <v>12</v>
      </c>
      <c r="SC16" s="1" t="s">
        <v>2</v>
      </c>
      <c r="SD16" s="2">
        <v>13500</v>
      </c>
      <c r="SE16" s="18" t="s">
        <v>2336</v>
      </c>
      <c r="SF16" t="s">
        <v>2337</v>
      </c>
      <c r="SH16">
        <v>12</v>
      </c>
      <c r="SI16" s="1" t="s">
        <v>2</v>
      </c>
      <c r="SJ16" s="2">
        <v>13500</v>
      </c>
      <c r="SK16" s="18" t="s">
        <v>2336</v>
      </c>
      <c r="SL16" t="s">
        <v>2337</v>
      </c>
      <c r="SN16">
        <v>12</v>
      </c>
      <c r="SO16" s="1" t="s">
        <v>2</v>
      </c>
      <c r="SP16" s="2">
        <v>13500</v>
      </c>
      <c r="SQ16" s="18" t="s">
        <v>2336</v>
      </c>
      <c r="SR16" t="s">
        <v>2337</v>
      </c>
      <c r="ST16">
        <v>12</v>
      </c>
      <c r="SU16" s="3" t="s">
        <v>2</v>
      </c>
      <c r="SV16" s="2">
        <v>13500</v>
      </c>
      <c r="SW16" s="18" t="s">
        <v>2336</v>
      </c>
      <c r="SX16" t="s">
        <v>2337</v>
      </c>
      <c r="SZ16">
        <v>12</v>
      </c>
      <c r="TA16" s="1" t="s">
        <v>2</v>
      </c>
      <c r="TB16" s="2">
        <v>13500</v>
      </c>
      <c r="TC16" s="18" t="s">
        <v>2336</v>
      </c>
      <c r="TD16" t="s">
        <v>2337</v>
      </c>
      <c r="TF16">
        <v>12</v>
      </c>
      <c r="TG16" s="1" t="s">
        <v>2</v>
      </c>
      <c r="TH16" s="2">
        <v>13500</v>
      </c>
      <c r="TI16" s="18" t="s">
        <v>2336</v>
      </c>
      <c r="TJ16" t="s">
        <v>2337</v>
      </c>
      <c r="TK16">
        <v>10951</v>
      </c>
      <c r="TN16">
        <v>12</v>
      </c>
      <c r="TO16" s="1" t="s">
        <v>2</v>
      </c>
      <c r="TP16" s="2">
        <v>13500</v>
      </c>
      <c r="TQ16" s="18" t="s">
        <v>2336</v>
      </c>
      <c r="TR16" t="s">
        <v>2337</v>
      </c>
      <c r="TT16">
        <v>12</v>
      </c>
      <c r="TU16" s="3" t="s">
        <v>2</v>
      </c>
      <c r="TV16" s="2">
        <v>13500</v>
      </c>
      <c r="TW16" s="18" t="s">
        <v>2510</v>
      </c>
      <c r="TX16" t="s">
        <v>2511</v>
      </c>
      <c r="TZ16">
        <v>12</v>
      </c>
      <c r="UA16" s="1" t="s">
        <v>2</v>
      </c>
      <c r="UB16" s="2">
        <v>13500</v>
      </c>
      <c r="UC16" s="18" t="s">
        <v>2510</v>
      </c>
      <c r="UD16" t="s">
        <v>2511</v>
      </c>
      <c r="UF16">
        <v>12</v>
      </c>
      <c r="UG16" s="1" t="s">
        <v>2</v>
      </c>
      <c r="UH16" s="2">
        <v>13500</v>
      </c>
      <c r="UI16" s="18" t="s">
        <v>2510</v>
      </c>
      <c r="UJ16" t="s">
        <v>2511</v>
      </c>
      <c r="UL16">
        <v>12</v>
      </c>
      <c r="UM16" s="1" t="s">
        <v>2</v>
      </c>
      <c r="UN16" s="2">
        <v>13500</v>
      </c>
      <c r="UO16" s="18" t="s">
        <v>2560</v>
      </c>
      <c r="UP16" t="s">
        <v>2561</v>
      </c>
      <c r="UR16">
        <v>12</v>
      </c>
      <c r="US16" s="1" t="s">
        <v>2</v>
      </c>
      <c r="UT16" s="2">
        <v>13500</v>
      </c>
      <c r="UU16" s="18" t="s">
        <v>2560</v>
      </c>
      <c r="UV16" t="s">
        <v>2561</v>
      </c>
      <c r="UX16">
        <v>12</v>
      </c>
      <c r="UY16" s="3" t="s">
        <v>2</v>
      </c>
      <c r="UZ16" s="2">
        <v>13500</v>
      </c>
      <c r="VA16" s="18" t="s">
        <v>2560</v>
      </c>
      <c r="VB16" t="s">
        <v>2561</v>
      </c>
      <c r="VD16">
        <v>12</v>
      </c>
      <c r="VE16" s="1" t="s">
        <v>2</v>
      </c>
      <c r="VF16" s="2">
        <v>13500</v>
      </c>
      <c r="VG16" s="18" t="s">
        <v>2560</v>
      </c>
      <c r="VH16" t="s">
        <v>2561</v>
      </c>
      <c r="VJ16">
        <v>12</v>
      </c>
      <c r="VK16" s="1" t="s">
        <v>2</v>
      </c>
      <c r="VL16" s="2">
        <v>13500</v>
      </c>
      <c r="VM16" s="18" t="s">
        <v>2560</v>
      </c>
      <c r="VN16" t="s">
        <v>2561</v>
      </c>
      <c r="VP16">
        <v>12</v>
      </c>
      <c r="VQ16" s="1" t="s">
        <v>2</v>
      </c>
      <c r="VR16" s="2">
        <v>13500</v>
      </c>
      <c r="VS16" s="18" t="s">
        <v>2560</v>
      </c>
      <c r="VT16" t="s">
        <v>2561</v>
      </c>
      <c r="VV16">
        <v>12</v>
      </c>
      <c r="VW16" s="1" t="s">
        <v>2</v>
      </c>
      <c r="VX16" s="2">
        <v>13500</v>
      </c>
      <c r="VY16" s="18" t="s">
        <v>2666</v>
      </c>
      <c r="VZ16" t="s">
        <v>2561</v>
      </c>
      <c r="WB16">
        <v>12</v>
      </c>
      <c r="WC16" s="1" t="s">
        <v>2</v>
      </c>
      <c r="WD16" s="2">
        <v>13500</v>
      </c>
      <c r="WE16" s="18" t="s">
        <v>2666</v>
      </c>
      <c r="WF16" t="s">
        <v>2561</v>
      </c>
      <c r="WH16">
        <v>12</v>
      </c>
      <c r="WI16" s="1" t="s">
        <v>2</v>
      </c>
      <c r="WJ16" s="2">
        <v>13500</v>
      </c>
      <c r="WK16" s="18" t="s">
        <v>2666</v>
      </c>
      <c r="WL16" t="s">
        <v>2561</v>
      </c>
      <c r="WN16">
        <v>12</v>
      </c>
      <c r="WO16" s="1" t="s">
        <v>2</v>
      </c>
      <c r="WP16" s="2">
        <v>13500</v>
      </c>
      <c r="WQ16" t="s">
        <v>2666</v>
      </c>
      <c r="WR16" t="s">
        <v>2561</v>
      </c>
      <c r="WT16" s="1"/>
      <c r="WU16" s="1"/>
      <c r="WV16">
        <v>12</v>
      </c>
      <c r="WW16" s="1" t="s">
        <v>2</v>
      </c>
      <c r="WX16" s="2">
        <v>13500</v>
      </c>
      <c r="WY16" s="18" t="s">
        <v>2666</v>
      </c>
      <c r="WZ16" t="s">
        <v>2561</v>
      </c>
      <c r="XB16">
        <v>12</v>
      </c>
      <c r="XC16" s="1" t="s">
        <v>2</v>
      </c>
      <c r="XD16" s="2">
        <v>13500</v>
      </c>
      <c r="XE16" s="18" t="s">
        <v>2666</v>
      </c>
      <c r="XF16" t="s">
        <v>2561</v>
      </c>
      <c r="XH16">
        <v>12</v>
      </c>
      <c r="XI16" s="1" t="s">
        <v>2</v>
      </c>
      <c r="XJ16" s="2">
        <v>13500</v>
      </c>
      <c r="XK16" t="s">
        <v>2666</v>
      </c>
      <c r="XL16" t="s">
        <v>2561</v>
      </c>
      <c r="XM16" s="1"/>
      <c r="XN16">
        <v>12</v>
      </c>
      <c r="XO16" s="1" t="s">
        <v>2</v>
      </c>
      <c r="XP16" s="2">
        <v>13500</v>
      </c>
      <c r="XQ16" t="s">
        <v>2776</v>
      </c>
      <c r="XR16" t="s">
        <v>2777</v>
      </c>
      <c r="XS16" s="1"/>
      <c r="XT16">
        <v>12</v>
      </c>
      <c r="XU16" s="1" t="s">
        <v>2</v>
      </c>
      <c r="XV16" s="2">
        <v>13500</v>
      </c>
      <c r="XW16" t="s">
        <v>2776</v>
      </c>
      <c r="XX16" t="s">
        <v>2777</v>
      </c>
      <c r="XZ16">
        <v>12</v>
      </c>
      <c r="YA16" s="1" t="s">
        <v>2</v>
      </c>
      <c r="YB16" s="2">
        <v>13500</v>
      </c>
      <c r="YC16" t="s">
        <v>2776</v>
      </c>
      <c r="YD16" t="s">
        <v>2777</v>
      </c>
      <c r="YF16">
        <v>12</v>
      </c>
      <c r="YG16" s="1" t="s">
        <v>2</v>
      </c>
      <c r="YH16" s="2">
        <v>13500</v>
      </c>
      <c r="YI16" t="s">
        <v>2776</v>
      </c>
      <c r="YJ16" t="s">
        <v>2777</v>
      </c>
      <c r="YL16">
        <v>12</v>
      </c>
      <c r="YM16" s="1" t="s">
        <v>2</v>
      </c>
      <c r="YN16" s="2">
        <v>13500</v>
      </c>
      <c r="YO16" t="s">
        <v>2776</v>
      </c>
      <c r="YP16" t="s">
        <v>2777</v>
      </c>
      <c r="YR16">
        <v>12</v>
      </c>
      <c r="YS16" s="1" t="s">
        <v>2</v>
      </c>
      <c r="YT16" s="2">
        <v>13500</v>
      </c>
      <c r="YU16" t="s">
        <v>2776</v>
      </c>
      <c r="YV16" t="s">
        <v>2777</v>
      </c>
      <c r="YX16">
        <v>12</v>
      </c>
      <c r="YY16" s="1" t="s">
        <v>2</v>
      </c>
      <c r="YZ16" s="2">
        <v>13500</v>
      </c>
      <c r="ZA16" t="s">
        <v>2776</v>
      </c>
      <c r="ZB16" t="s">
        <v>2777</v>
      </c>
      <c r="ZD16">
        <v>12</v>
      </c>
      <c r="ZE16" s="1" t="s">
        <v>2</v>
      </c>
      <c r="ZF16" s="2">
        <v>13500</v>
      </c>
      <c r="ZG16" t="s">
        <v>2915</v>
      </c>
      <c r="ZH16" t="s">
        <v>2916</v>
      </c>
      <c r="ZJ16" s="44">
        <v>12</v>
      </c>
      <c r="ZK16" t="s">
        <v>2946</v>
      </c>
      <c r="ZL16" s="2">
        <v>13500</v>
      </c>
      <c r="ZM16" s="44" t="s">
        <v>2915</v>
      </c>
      <c r="ZN16" s="44" t="s">
        <v>2916</v>
      </c>
      <c r="ZP16">
        <v>12</v>
      </c>
      <c r="ZQ16" s="1" t="s">
        <v>2</v>
      </c>
      <c r="ZR16" s="2">
        <v>13500</v>
      </c>
      <c r="ZS16" t="s">
        <v>2915</v>
      </c>
      <c r="ZT16" t="s">
        <v>2916</v>
      </c>
      <c r="ZV16">
        <v>12</v>
      </c>
      <c r="ZW16" s="1" t="s">
        <v>2</v>
      </c>
      <c r="ZX16" s="2">
        <v>13500</v>
      </c>
      <c r="ZY16" t="s">
        <v>2915</v>
      </c>
      <c r="ZZ16" t="s">
        <v>2916</v>
      </c>
      <c r="AAB16">
        <v>12</v>
      </c>
      <c r="AAC16" s="1" t="s">
        <v>2</v>
      </c>
      <c r="AAD16" s="2">
        <v>13500</v>
      </c>
      <c r="AAE16" t="s">
        <v>2915</v>
      </c>
      <c r="AAF16" t="s">
        <v>2916</v>
      </c>
      <c r="AAH16">
        <v>12</v>
      </c>
      <c r="AAI16" s="1" t="s">
        <v>2</v>
      </c>
      <c r="AAJ16" s="2">
        <v>13500</v>
      </c>
      <c r="AAK16" t="s">
        <v>3038</v>
      </c>
      <c r="AAL16" t="s">
        <v>3039</v>
      </c>
      <c r="AAN16">
        <v>12</v>
      </c>
      <c r="AAO16" s="1" t="s">
        <v>2</v>
      </c>
      <c r="AAP16" s="2">
        <v>13500</v>
      </c>
      <c r="AAQ16" t="s">
        <v>3072</v>
      </c>
      <c r="AAR16" t="s">
        <v>3073</v>
      </c>
      <c r="AAT16">
        <v>12</v>
      </c>
      <c r="AAU16" s="1" t="s">
        <v>2</v>
      </c>
      <c r="AAV16" s="2">
        <v>13500</v>
      </c>
      <c r="AAW16" t="s">
        <v>3072</v>
      </c>
      <c r="AAX16" t="s">
        <v>3073</v>
      </c>
      <c r="AAZ16">
        <v>12</v>
      </c>
      <c r="ABA16" s="3" t="s">
        <v>2</v>
      </c>
      <c r="ABB16" s="2">
        <v>13500</v>
      </c>
      <c r="ABC16" t="s">
        <v>3124</v>
      </c>
      <c r="ABD16" t="s">
        <v>1898</v>
      </c>
      <c r="ABF16">
        <v>12</v>
      </c>
      <c r="ABG16" s="1" t="s">
        <v>2</v>
      </c>
      <c r="ABH16" s="2">
        <v>13500</v>
      </c>
      <c r="ABI16" t="s">
        <v>3124</v>
      </c>
      <c r="ABJ16" t="s">
        <v>1898</v>
      </c>
      <c r="ABL16">
        <v>12</v>
      </c>
      <c r="ABM16" s="1" t="s">
        <v>2</v>
      </c>
      <c r="ABN16" s="2">
        <v>13500</v>
      </c>
      <c r="ABO16" t="s">
        <v>3166</v>
      </c>
      <c r="ABP16" t="s">
        <v>3167</v>
      </c>
      <c r="ABR16">
        <v>12</v>
      </c>
      <c r="ABS16" s="1" t="s">
        <v>2</v>
      </c>
      <c r="ABT16" s="2">
        <v>13500</v>
      </c>
      <c r="ABU16" t="s">
        <v>3166</v>
      </c>
      <c r="ABV16" t="s">
        <v>3167</v>
      </c>
      <c r="ABX16">
        <v>12</v>
      </c>
      <c r="ABY16" s="1" t="s">
        <v>2</v>
      </c>
      <c r="ABZ16" s="2">
        <v>13500</v>
      </c>
      <c r="ACA16" t="s">
        <v>3166</v>
      </c>
      <c r="ACB16" t="s">
        <v>3167</v>
      </c>
      <c r="ACD16">
        <v>12</v>
      </c>
      <c r="ACE16" s="1" t="s">
        <v>2</v>
      </c>
      <c r="ACF16" s="2">
        <v>13500</v>
      </c>
      <c r="ACG16" t="s">
        <v>3166</v>
      </c>
      <c r="ACH16" t="s">
        <v>3167</v>
      </c>
      <c r="ACJ16">
        <v>12</v>
      </c>
      <c r="ACK16" s="1" t="s">
        <v>2</v>
      </c>
      <c r="ACL16" s="2">
        <v>13500</v>
      </c>
      <c r="ACM16" t="s">
        <v>3252</v>
      </c>
      <c r="ACN16" t="s">
        <v>3167</v>
      </c>
      <c r="ACO16" s="1"/>
      <c r="ACP16">
        <v>12</v>
      </c>
      <c r="ACQ16" s="1" t="s">
        <v>2</v>
      </c>
      <c r="ACR16" s="2">
        <v>13500</v>
      </c>
      <c r="ACS16" t="s">
        <v>3252</v>
      </c>
      <c r="ACT16" t="s">
        <v>3167</v>
      </c>
      <c r="ACV16" s="1"/>
      <c r="ACW16">
        <v>12</v>
      </c>
      <c r="ACX16" s="1" t="s">
        <v>2</v>
      </c>
      <c r="ACY16" s="2">
        <v>13500</v>
      </c>
      <c r="ACZ16" t="s">
        <v>3252</v>
      </c>
      <c r="ADA16" t="s">
        <v>3167</v>
      </c>
      <c r="ADB16" s="1"/>
      <c r="ADC16">
        <v>12</v>
      </c>
      <c r="ADD16" s="1" t="s">
        <v>2</v>
      </c>
      <c r="ADE16" s="2">
        <v>13500</v>
      </c>
      <c r="ADF16" t="s">
        <v>3252</v>
      </c>
      <c r="ADG16" t="s">
        <v>3167</v>
      </c>
      <c r="ADH16" s="1"/>
      <c r="ADI16">
        <v>12</v>
      </c>
      <c r="ADJ16" s="1" t="s">
        <v>2</v>
      </c>
      <c r="ADK16" s="2">
        <v>13500</v>
      </c>
      <c r="ADL16" t="s">
        <v>3252</v>
      </c>
      <c r="ADM16" t="s">
        <v>3167</v>
      </c>
      <c r="ADN16" s="1"/>
      <c r="ADO16">
        <v>12</v>
      </c>
      <c r="ADP16" s="1" t="s">
        <v>2</v>
      </c>
      <c r="ADQ16" s="2">
        <v>13500</v>
      </c>
      <c r="ADR16" t="s">
        <v>3252</v>
      </c>
      <c r="ADS16" t="s">
        <v>3167</v>
      </c>
      <c r="ADT16" s="1"/>
      <c r="ADU16">
        <v>12</v>
      </c>
      <c r="ADV16" s="1" t="s">
        <v>2</v>
      </c>
      <c r="ADW16" s="52">
        <v>13500</v>
      </c>
      <c r="ADX16" s="49">
        <v>2564</v>
      </c>
      <c r="ADY16" s="58" t="s">
        <v>3167</v>
      </c>
      <c r="ADZ16" s="64">
        <f t="shared" si="0"/>
        <v>10936</v>
      </c>
      <c r="AEB16">
        <v>12</v>
      </c>
      <c r="AEC16" s="1" t="s">
        <v>2</v>
      </c>
      <c r="AED16" s="2">
        <v>13500</v>
      </c>
      <c r="AEE16" t="s">
        <v>3252</v>
      </c>
      <c r="AEF16" t="s">
        <v>3167</v>
      </c>
      <c r="AEG16" s="52"/>
      <c r="AEH16">
        <v>12</v>
      </c>
      <c r="AEI16" s="1" t="s">
        <v>2</v>
      </c>
      <c r="AEJ16" s="2">
        <v>13500</v>
      </c>
      <c r="AEK16" t="s">
        <v>3252</v>
      </c>
      <c r="AEL16" t="s">
        <v>3167</v>
      </c>
      <c r="AEM16" s="1"/>
      <c r="AEN16">
        <v>12</v>
      </c>
      <c r="AEO16" s="1" t="s">
        <v>2</v>
      </c>
      <c r="AEP16" s="2">
        <v>13500</v>
      </c>
      <c r="AEQ16" t="s">
        <v>3429</v>
      </c>
      <c r="AER16" s="25">
        <v>0.19</v>
      </c>
      <c r="AES16" s="52"/>
      <c r="AET16">
        <v>12</v>
      </c>
      <c r="AEU16" s="1" t="s">
        <v>2</v>
      </c>
      <c r="AEV16" s="2">
        <v>13500</v>
      </c>
      <c r="AEW16" t="s">
        <v>3429</v>
      </c>
      <c r="AEX16" s="22">
        <v>0.19</v>
      </c>
      <c r="AEY16" s="1"/>
      <c r="AEZ16">
        <v>12</v>
      </c>
      <c r="AFA16" s="1" t="s">
        <v>2</v>
      </c>
      <c r="AFB16" s="2">
        <v>13500</v>
      </c>
      <c r="AFC16" t="s">
        <v>3429</v>
      </c>
      <c r="AFD16" s="22">
        <v>0.19</v>
      </c>
      <c r="AFE16" s="1"/>
      <c r="AFF16">
        <v>12</v>
      </c>
      <c r="AFG16" s="1" t="s">
        <v>2</v>
      </c>
      <c r="AFH16" s="2">
        <v>13500</v>
      </c>
      <c r="AFI16" t="s">
        <v>3499</v>
      </c>
      <c r="AFJ16" s="22" t="s">
        <v>3500</v>
      </c>
      <c r="AFK16" s="1"/>
      <c r="AFL16">
        <v>12</v>
      </c>
      <c r="AFM16" s="1" t="s">
        <v>2</v>
      </c>
      <c r="AFN16" s="2">
        <v>13500</v>
      </c>
      <c r="AFO16" t="s">
        <v>3499</v>
      </c>
      <c r="AFP16" s="22" t="s">
        <v>3500</v>
      </c>
      <c r="AFQ16" s="1"/>
      <c r="AFR16">
        <v>12</v>
      </c>
      <c r="AFS16" s="1" t="s">
        <v>2</v>
      </c>
      <c r="AFT16" s="2">
        <v>13500</v>
      </c>
      <c r="AFU16" t="s">
        <v>3499</v>
      </c>
      <c r="AFV16" s="22" t="s">
        <v>3500</v>
      </c>
      <c r="AFW16" s="1"/>
      <c r="AFX16">
        <v>12</v>
      </c>
      <c r="AFY16" s="1" t="s">
        <v>2</v>
      </c>
      <c r="AFZ16" s="2">
        <v>13500</v>
      </c>
      <c r="AGA16" t="s">
        <v>3499</v>
      </c>
      <c r="AGB16" s="22" t="s">
        <v>3500</v>
      </c>
      <c r="AGC16" s="1"/>
      <c r="AGD16">
        <v>12</v>
      </c>
      <c r="AGE16" s="1" t="s">
        <v>2</v>
      </c>
      <c r="AGF16" s="2">
        <v>13500</v>
      </c>
      <c r="AGG16" t="s">
        <v>3600</v>
      </c>
      <c r="AGH16" s="22" t="s">
        <v>3500</v>
      </c>
      <c r="AGI16" s="1"/>
      <c r="AGJ16">
        <v>12</v>
      </c>
      <c r="AGK16" s="1" t="s">
        <v>2</v>
      </c>
      <c r="AGL16" s="2">
        <v>13500</v>
      </c>
      <c r="AGM16" t="s">
        <v>3627</v>
      </c>
      <c r="AGN16" s="22" t="s">
        <v>1932</v>
      </c>
      <c r="AGO16" s="1"/>
      <c r="AGP16">
        <v>12</v>
      </c>
      <c r="AGQ16" s="1" t="s">
        <v>2</v>
      </c>
      <c r="AGR16" s="2">
        <v>13500</v>
      </c>
      <c r="AGS16" t="s">
        <v>3627</v>
      </c>
      <c r="AGT16" s="22" t="s">
        <v>1932</v>
      </c>
      <c r="AGU16" s="1"/>
      <c r="AGV16">
        <v>12</v>
      </c>
      <c r="AGW16" s="1" t="s">
        <v>2</v>
      </c>
      <c r="AGX16" s="2">
        <v>13500</v>
      </c>
      <c r="AGY16">
        <v>2568</v>
      </c>
      <c r="AGZ16" s="22" t="s">
        <v>1932</v>
      </c>
      <c r="AHA16" s="64">
        <f t="shared" si="1"/>
        <v>10932</v>
      </c>
      <c r="AHB16" s="1"/>
      <c r="AHC16">
        <v>12</v>
      </c>
      <c r="AHD16" s="1" t="s">
        <v>2</v>
      </c>
      <c r="AHE16" s="2">
        <v>13500</v>
      </c>
      <c r="AHF16">
        <v>2568</v>
      </c>
      <c r="AHG16" s="22" t="s">
        <v>1932</v>
      </c>
      <c r="AHH16" s="67">
        <f t="shared" si="2"/>
        <v>10932</v>
      </c>
      <c r="AHI16" s="1"/>
      <c r="AHJ16">
        <v>12</v>
      </c>
      <c r="AHK16" s="1" t="s">
        <v>2</v>
      </c>
      <c r="AHL16" s="2">
        <v>13500</v>
      </c>
      <c r="AHM16" t="s">
        <v>3627</v>
      </c>
      <c r="AHN16" s="22" t="s">
        <v>1932</v>
      </c>
      <c r="AHO16" s="1"/>
      <c r="AHP16">
        <v>12</v>
      </c>
      <c r="AHQ16" s="1" t="s">
        <v>2</v>
      </c>
      <c r="AHR16" s="2">
        <v>13500</v>
      </c>
      <c r="AHS16" t="s">
        <v>3627</v>
      </c>
      <c r="AHT16" s="22" t="s">
        <v>1932</v>
      </c>
      <c r="AHV16">
        <v>12</v>
      </c>
      <c r="AHW16" s="1" t="s">
        <v>2</v>
      </c>
      <c r="AHX16" s="2">
        <v>13500</v>
      </c>
      <c r="AHY16" s="70">
        <v>2568</v>
      </c>
      <c r="AHZ16" s="74" t="s">
        <v>1932</v>
      </c>
      <c r="AIA16" s="47">
        <f t="shared" si="3"/>
        <v>10932</v>
      </c>
      <c r="AIB16" s="1"/>
      <c r="AIC16">
        <v>12</v>
      </c>
      <c r="AID16" s="1" t="s">
        <v>2</v>
      </c>
      <c r="AIE16" s="2">
        <v>13500</v>
      </c>
      <c r="AIF16" t="s">
        <v>3627</v>
      </c>
      <c r="AIG16" s="22" t="s">
        <v>1932</v>
      </c>
      <c r="AIH16" s="1"/>
      <c r="AII16">
        <v>12</v>
      </c>
      <c r="AIJ16" s="1" t="s">
        <v>2</v>
      </c>
      <c r="AIK16" s="2">
        <v>13500</v>
      </c>
      <c r="AIL16" t="s">
        <v>3627</v>
      </c>
      <c r="AIM16" s="22" t="s">
        <v>1932</v>
      </c>
      <c r="AIN16" s="1"/>
      <c r="AIO16">
        <v>12</v>
      </c>
      <c r="AIP16" s="1" t="s">
        <v>2</v>
      </c>
      <c r="AIQ16" s="2">
        <v>13500</v>
      </c>
      <c r="AIR16" t="s">
        <v>3627</v>
      </c>
      <c r="AIS16" s="22" t="s">
        <v>1932</v>
      </c>
      <c r="AIT16" s="1"/>
      <c r="AIU16">
        <v>12</v>
      </c>
      <c r="AIV16" s="1" t="s">
        <v>2</v>
      </c>
      <c r="AIW16" s="2">
        <v>13500</v>
      </c>
      <c r="AIX16" t="s">
        <v>3846</v>
      </c>
      <c r="AIY16" s="22" t="s">
        <v>3847</v>
      </c>
      <c r="AIZ16" s="1"/>
      <c r="AJA16">
        <v>12</v>
      </c>
      <c r="AJB16" s="1" t="s">
        <v>2</v>
      </c>
      <c r="AJC16" s="2">
        <v>13500</v>
      </c>
      <c r="AJD16" t="s">
        <v>3866</v>
      </c>
      <c r="AJE16" s="22" t="s">
        <v>3867</v>
      </c>
      <c r="AJF16" s="1"/>
      <c r="AJG16">
        <v>12</v>
      </c>
      <c r="AJH16" s="1" t="s">
        <v>2</v>
      </c>
      <c r="AJI16" s="2">
        <v>13500</v>
      </c>
      <c r="AJJ16" t="s">
        <v>3890</v>
      </c>
      <c r="AJK16" s="22" t="s">
        <v>3867</v>
      </c>
      <c r="AJL16" s="1"/>
      <c r="AJM16">
        <v>12</v>
      </c>
      <c r="AJN16" s="1" t="s">
        <v>2</v>
      </c>
      <c r="AJO16" s="2">
        <v>13500</v>
      </c>
      <c r="AJP16" t="s">
        <v>3917</v>
      </c>
      <c r="AJQ16" s="22" t="s">
        <v>3918</v>
      </c>
      <c r="AJR16" s="1"/>
      <c r="AJS16">
        <v>12</v>
      </c>
      <c r="AJT16" s="1" t="s">
        <v>2</v>
      </c>
      <c r="AJU16" s="2">
        <v>13500</v>
      </c>
      <c r="AJV16" t="s">
        <v>3917</v>
      </c>
      <c r="AJW16" s="22" t="s">
        <v>3918</v>
      </c>
      <c r="AJX16" s="1"/>
      <c r="AJY16">
        <v>12</v>
      </c>
      <c r="AJZ16" s="1" t="s">
        <v>2</v>
      </c>
      <c r="AKA16" s="2">
        <v>13500</v>
      </c>
      <c r="AKB16" t="s">
        <v>3917</v>
      </c>
      <c r="AKC16" s="22" t="s">
        <v>3918</v>
      </c>
      <c r="AKD16" s="1"/>
      <c r="AKE16">
        <v>12</v>
      </c>
      <c r="AKF16" s="1" t="s">
        <v>2</v>
      </c>
      <c r="AKG16" s="2">
        <v>13500</v>
      </c>
      <c r="AKH16" t="s">
        <v>4007</v>
      </c>
      <c r="AKI16" s="22" t="s">
        <v>3918</v>
      </c>
      <c r="AKJ16" s="1"/>
      <c r="AKK16">
        <v>12</v>
      </c>
      <c r="AKL16" s="1" t="s">
        <v>2</v>
      </c>
      <c r="AKM16" s="2">
        <v>13500</v>
      </c>
      <c r="AKN16" t="s">
        <v>4039</v>
      </c>
      <c r="AKO16" s="22" t="s">
        <v>4040</v>
      </c>
      <c r="AKP16" s="1"/>
      <c r="AKQ16">
        <v>12</v>
      </c>
      <c r="AKR16" s="1" t="s">
        <v>2</v>
      </c>
      <c r="AKS16" s="2">
        <v>13500</v>
      </c>
      <c r="AKT16" t="s">
        <v>4068</v>
      </c>
      <c r="AKU16" s="22" t="s">
        <v>4069</v>
      </c>
      <c r="AKV16" s="1"/>
      <c r="AKW16">
        <v>12</v>
      </c>
      <c r="AKX16" s="4" t="s">
        <v>9</v>
      </c>
      <c r="AKY16" s="4">
        <v>4500</v>
      </c>
      <c r="AKZ16" s="6">
        <v>860</v>
      </c>
      <c r="ALA16" s="6" t="s">
        <v>4105</v>
      </c>
      <c r="ALB16" s="1"/>
      <c r="ALC16">
        <v>12</v>
      </c>
      <c r="ALD16" s="1" t="s">
        <v>9</v>
      </c>
      <c r="ALE16" s="1">
        <v>4500</v>
      </c>
      <c r="ALF16">
        <v>870</v>
      </c>
      <c r="ALG16" t="s">
        <v>4144</v>
      </c>
      <c r="ALH16" s="1"/>
      <c r="ALI16">
        <v>12</v>
      </c>
      <c r="ALJ16" s="1" t="s">
        <v>9</v>
      </c>
      <c r="ALK16" s="1">
        <v>4500</v>
      </c>
      <c r="ALL16">
        <v>873</v>
      </c>
      <c r="ALM16" t="s">
        <v>4155</v>
      </c>
      <c r="ALN16" s="1"/>
      <c r="ALO16">
        <v>12</v>
      </c>
      <c r="ALP16" s="1" t="s">
        <v>9</v>
      </c>
      <c r="ALQ16" s="1">
        <v>4500</v>
      </c>
      <c r="ALR16">
        <v>874</v>
      </c>
      <c r="ALS16" t="s">
        <v>4177</v>
      </c>
      <c r="ALT16" s="1"/>
      <c r="ALU16">
        <v>12</v>
      </c>
      <c r="ALV16" s="1" t="s">
        <v>9</v>
      </c>
      <c r="ALW16" s="1">
        <v>4500</v>
      </c>
      <c r="ALX16">
        <v>874</v>
      </c>
      <c r="ALY16" t="s">
        <v>4177</v>
      </c>
      <c r="ALZ16" s="1"/>
      <c r="AMA16">
        <v>12</v>
      </c>
      <c r="AMB16" s="1" t="s">
        <v>9</v>
      </c>
      <c r="AMC16" s="1">
        <v>4500</v>
      </c>
      <c r="AMD16">
        <v>875</v>
      </c>
      <c r="AME16" t="s">
        <v>4218</v>
      </c>
      <c r="AMF16" s="1"/>
      <c r="AMG16">
        <v>12</v>
      </c>
      <c r="AMH16" s="1" t="s">
        <v>9</v>
      </c>
      <c r="AMI16" s="1">
        <v>4500</v>
      </c>
      <c r="AMJ16">
        <v>876</v>
      </c>
      <c r="AMK16" t="s">
        <v>4235</v>
      </c>
      <c r="AML16" s="1"/>
      <c r="AMM16">
        <v>12</v>
      </c>
      <c r="AMN16" s="1" t="s">
        <v>9</v>
      </c>
      <c r="AMO16" s="1">
        <v>4500</v>
      </c>
      <c r="AMP16">
        <v>883</v>
      </c>
      <c r="AMQ16" t="s">
        <v>4255</v>
      </c>
      <c r="AMR16" s="1"/>
      <c r="AMS16">
        <v>12</v>
      </c>
      <c r="AMT16" s="1" t="s">
        <v>9</v>
      </c>
      <c r="AMU16" s="1">
        <v>4500</v>
      </c>
      <c r="AMV16">
        <v>886</v>
      </c>
      <c r="AMW16" t="s">
        <v>4275</v>
      </c>
      <c r="AMX16" s="1"/>
      <c r="AMY16">
        <v>12</v>
      </c>
      <c r="AMZ16" s="1" t="s">
        <v>9</v>
      </c>
      <c r="ANA16" s="1">
        <v>4500</v>
      </c>
      <c r="ANB16">
        <v>902</v>
      </c>
      <c r="ANC16" s="22" t="s">
        <v>4298</v>
      </c>
      <c r="AND16" s="1"/>
      <c r="ANE16">
        <v>12</v>
      </c>
      <c r="ANF16" s="1" t="s">
        <v>9</v>
      </c>
      <c r="ANG16" s="1">
        <v>4500</v>
      </c>
      <c r="ANH16" s="6">
        <v>921</v>
      </c>
      <c r="ANI16" s="25" t="s">
        <v>3261</v>
      </c>
      <c r="ANJ16" s="1"/>
      <c r="ANK16">
        <v>12</v>
      </c>
      <c r="ANL16" s="77" t="s">
        <v>9</v>
      </c>
      <c r="ANM16" s="1">
        <v>4500</v>
      </c>
      <c r="ANN16">
        <v>923</v>
      </c>
      <c r="ANO16" s="22" t="s">
        <v>4356</v>
      </c>
      <c r="ANP16" s="1"/>
      <c r="ANQ16">
        <v>12</v>
      </c>
      <c r="ANR16" s="77" t="s">
        <v>9</v>
      </c>
      <c r="ANS16" s="1">
        <v>4500</v>
      </c>
      <c r="ANT16">
        <v>923</v>
      </c>
      <c r="ANU16" s="22" t="s">
        <v>4356</v>
      </c>
      <c r="ANV16" s="1"/>
      <c r="ANW16">
        <v>12</v>
      </c>
      <c r="ANX16" s="77" t="s">
        <v>9</v>
      </c>
      <c r="ANY16" s="1">
        <v>4500</v>
      </c>
      <c r="ANZ16">
        <v>923</v>
      </c>
      <c r="AOA16" s="22" t="s">
        <v>4356</v>
      </c>
      <c r="AOB16" s="1"/>
      <c r="AOC16">
        <v>12</v>
      </c>
      <c r="AOD16" s="77" t="s">
        <v>9</v>
      </c>
      <c r="AOE16" s="77">
        <v>4500</v>
      </c>
      <c r="AOF16">
        <v>924</v>
      </c>
      <c r="AOG16" s="22" t="s">
        <v>4410</v>
      </c>
      <c r="AOH16" s="1"/>
      <c r="AOI16">
        <v>12</v>
      </c>
      <c r="AOJ16" s="1" t="s">
        <v>9</v>
      </c>
      <c r="AOK16" s="1">
        <v>4500</v>
      </c>
      <c r="AOL16">
        <v>924</v>
      </c>
      <c r="AOM16" s="22" t="s">
        <v>4410</v>
      </c>
      <c r="AON16" s="1"/>
      <c r="AOO16">
        <v>12</v>
      </c>
      <c r="AOP16" s="1" t="s">
        <v>9</v>
      </c>
      <c r="AOQ16" s="1">
        <v>4500</v>
      </c>
      <c r="AOR16">
        <v>924</v>
      </c>
      <c r="AOS16" s="22" t="s">
        <v>4410</v>
      </c>
      <c r="AOT16" s="22"/>
      <c r="AOU16">
        <v>12</v>
      </c>
      <c r="AOV16" s="1" t="s">
        <v>9</v>
      </c>
      <c r="AOW16" s="1">
        <v>4500</v>
      </c>
      <c r="AOX16">
        <v>924</v>
      </c>
      <c r="AOY16" s="22" t="s">
        <v>4410</v>
      </c>
      <c r="AOZ16" s="22"/>
      <c r="APA16">
        <v>12</v>
      </c>
      <c r="APB16" s="1" t="s">
        <v>9</v>
      </c>
      <c r="APC16" s="1">
        <v>4500</v>
      </c>
      <c r="APD16">
        <v>924</v>
      </c>
      <c r="APE16" s="22" t="s">
        <v>4410</v>
      </c>
      <c r="APF16" s="1"/>
      <c r="APG16">
        <v>12</v>
      </c>
      <c r="APH16" s="1" t="s">
        <v>9</v>
      </c>
      <c r="API16" s="1">
        <v>4500</v>
      </c>
      <c r="APJ16">
        <v>924</v>
      </c>
      <c r="APK16" s="22" t="s">
        <v>4410</v>
      </c>
      <c r="APL16" s="1"/>
      <c r="APM16">
        <v>12</v>
      </c>
      <c r="APN16" s="1" t="s">
        <v>9</v>
      </c>
      <c r="APO16" s="1">
        <v>4500</v>
      </c>
      <c r="APP16">
        <v>924</v>
      </c>
      <c r="APQ16" s="22" t="s">
        <v>4410</v>
      </c>
      <c r="APR16" s="1"/>
      <c r="APS16">
        <v>12</v>
      </c>
      <c r="APT16" s="1" t="s">
        <v>9</v>
      </c>
      <c r="APU16" s="1">
        <v>4500</v>
      </c>
      <c r="APV16">
        <v>924</v>
      </c>
      <c r="APW16" s="22" t="s">
        <v>4410</v>
      </c>
      <c r="APX16" s="1"/>
      <c r="APY16">
        <v>12</v>
      </c>
      <c r="APZ16" s="1" t="s">
        <v>9</v>
      </c>
      <c r="AQA16" s="1">
        <v>4500</v>
      </c>
      <c r="AQB16">
        <v>924</v>
      </c>
      <c r="AQC16" s="22" t="s">
        <v>4410</v>
      </c>
      <c r="AQD16" s="1"/>
      <c r="AQE16">
        <v>12</v>
      </c>
      <c r="AQF16" s="1" t="s">
        <v>9</v>
      </c>
      <c r="AQG16" s="1">
        <v>4500</v>
      </c>
      <c r="AQH16">
        <v>924</v>
      </c>
      <c r="AQI16" s="22" t="s">
        <v>4410</v>
      </c>
      <c r="AQJ16" s="1"/>
      <c r="AQK16">
        <v>12</v>
      </c>
      <c r="AQL16" s="1" t="s">
        <v>9</v>
      </c>
      <c r="AQM16" s="1">
        <v>4500</v>
      </c>
      <c r="AQN16">
        <v>924</v>
      </c>
      <c r="AQO16" s="22" t="s">
        <v>4410</v>
      </c>
      <c r="AQP16" s="1"/>
      <c r="AQQ16">
        <v>12</v>
      </c>
      <c r="AQR16" s="1" t="s">
        <v>9</v>
      </c>
      <c r="AQS16" s="1">
        <v>4500</v>
      </c>
      <c r="AQT16">
        <v>924</v>
      </c>
      <c r="AQU16" s="22" t="s">
        <v>4410</v>
      </c>
      <c r="AQV16" s="1"/>
      <c r="AQW16">
        <v>12</v>
      </c>
      <c r="AQX16" s="1" t="s">
        <v>9</v>
      </c>
      <c r="AQY16" s="1">
        <v>4500</v>
      </c>
      <c r="AQZ16">
        <v>924</v>
      </c>
      <c r="ARA16" s="22" t="s">
        <v>4410</v>
      </c>
      <c r="ARB16" s="1"/>
      <c r="ARC16">
        <v>12</v>
      </c>
      <c r="ARD16" s="1" t="s">
        <v>9</v>
      </c>
      <c r="ARE16" s="1">
        <v>4500</v>
      </c>
      <c r="ARF16">
        <v>924</v>
      </c>
      <c r="ARG16" s="22" t="s">
        <v>4410</v>
      </c>
      <c r="ARH16" s="1"/>
      <c r="ARI16">
        <v>12</v>
      </c>
      <c r="ARJ16" s="1" t="s">
        <v>9</v>
      </c>
      <c r="ARK16" s="1">
        <v>4500</v>
      </c>
      <c r="ARL16">
        <v>924</v>
      </c>
      <c r="ARM16" s="22" t="s">
        <v>4410</v>
      </c>
      <c r="ARN16" s="1"/>
      <c r="ARO16">
        <v>12</v>
      </c>
      <c r="ARP16" s="1" t="s">
        <v>9</v>
      </c>
      <c r="ARQ16" s="1">
        <v>4500</v>
      </c>
      <c r="ARR16">
        <v>924</v>
      </c>
      <c r="ARS16" s="22" t="s">
        <v>4410</v>
      </c>
      <c r="ART16" s="1"/>
      <c r="ARU16">
        <v>12</v>
      </c>
      <c r="ARV16" s="1" t="s">
        <v>9</v>
      </c>
      <c r="ARW16" s="1">
        <v>4500</v>
      </c>
      <c r="ARX16">
        <v>924</v>
      </c>
      <c r="ARY16" s="22" t="s">
        <v>4410</v>
      </c>
      <c r="ARZ16" s="1"/>
      <c r="ASA16">
        <v>12</v>
      </c>
      <c r="ASB16" s="1" t="s">
        <v>9</v>
      </c>
      <c r="ASC16" s="1">
        <v>4500</v>
      </c>
      <c r="ASD16">
        <v>925</v>
      </c>
      <c r="ASE16" s="22" t="s">
        <v>4664</v>
      </c>
      <c r="ASF16" s="1"/>
      <c r="ASG16">
        <v>12</v>
      </c>
      <c r="ASH16" s="3" t="s">
        <v>9</v>
      </c>
      <c r="ASI16" s="1">
        <v>4500</v>
      </c>
      <c r="ASJ16">
        <v>926</v>
      </c>
      <c r="ASK16" s="22" t="s">
        <v>4684</v>
      </c>
      <c r="ASL16" s="1"/>
      <c r="ASM16">
        <v>12</v>
      </c>
      <c r="ASN16" s="1" t="s">
        <v>9</v>
      </c>
      <c r="ASO16" s="1">
        <v>4500</v>
      </c>
      <c r="ASP16">
        <v>927</v>
      </c>
      <c r="ASQ16" s="22" t="s">
        <v>4706</v>
      </c>
      <c r="ASR16" s="1"/>
      <c r="ASS16">
        <v>12</v>
      </c>
      <c r="AST16" s="1" t="s">
        <v>9</v>
      </c>
      <c r="ASU16" s="1">
        <v>4500</v>
      </c>
      <c r="ASV16">
        <v>927</v>
      </c>
      <c r="ASW16" s="22" t="s">
        <v>4706</v>
      </c>
      <c r="ASX16" s="1"/>
      <c r="ASY16">
        <v>12</v>
      </c>
      <c r="ASZ16" s="1" t="s">
        <v>9</v>
      </c>
      <c r="ATA16" s="1">
        <v>4500</v>
      </c>
      <c r="ATB16">
        <v>927</v>
      </c>
      <c r="ATC16" s="22" t="s">
        <v>4706</v>
      </c>
      <c r="ATD16" s="1"/>
      <c r="ATE16">
        <v>12</v>
      </c>
      <c r="ATF16" s="1" t="s">
        <v>9</v>
      </c>
      <c r="ATG16" s="1">
        <v>4500</v>
      </c>
      <c r="ATH16">
        <v>927</v>
      </c>
      <c r="ATI16" s="22" t="s">
        <v>4706</v>
      </c>
      <c r="ATJ16" s="1"/>
      <c r="ATK16">
        <v>12</v>
      </c>
      <c r="ATL16" t="s">
        <v>9</v>
      </c>
      <c r="ATM16" s="1">
        <v>4500</v>
      </c>
      <c r="ATN16">
        <v>927</v>
      </c>
      <c r="ATO16" s="22" t="s">
        <v>4706</v>
      </c>
      <c r="ATP16" s="1"/>
      <c r="ATQ16">
        <v>12</v>
      </c>
      <c r="ATR16" t="s">
        <v>9</v>
      </c>
      <c r="ATS16" s="1">
        <v>4500</v>
      </c>
      <c r="ATT16">
        <v>927</v>
      </c>
      <c r="ATU16" s="22" t="s">
        <v>4706</v>
      </c>
      <c r="ATV16" s="1"/>
      <c r="ATW16">
        <v>12</v>
      </c>
      <c r="ATX16" t="s">
        <v>9</v>
      </c>
      <c r="ATY16" s="1">
        <v>4500</v>
      </c>
      <c r="ATZ16">
        <v>927</v>
      </c>
      <c r="AUA16" s="22" t="s">
        <v>4706</v>
      </c>
      <c r="AUB16" s="1"/>
      <c r="AUC16">
        <v>12</v>
      </c>
      <c r="AUD16" t="s">
        <v>9</v>
      </c>
      <c r="AUE16" s="1">
        <v>4500</v>
      </c>
      <c r="AUF16">
        <v>928</v>
      </c>
      <c r="AUG16" s="22" t="s">
        <v>4816</v>
      </c>
      <c r="AUH16" s="1"/>
      <c r="AUI16">
        <v>12</v>
      </c>
      <c r="AUJ16" t="s">
        <v>9</v>
      </c>
      <c r="AUK16" s="1">
        <v>4500</v>
      </c>
      <c r="AUL16">
        <v>928</v>
      </c>
      <c r="AUM16" s="22" t="s">
        <v>4816</v>
      </c>
      <c r="AUN16" s="1"/>
      <c r="AUO16">
        <v>12</v>
      </c>
      <c r="AUP16" t="s">
        <v>9</v>
      </c>
      <c r="AUQ16" s="1">
        <v>4500</v>
      </c>
      <c r="AUR16" s="1">
        <v>930</v>
      </c>
      <c r="AUS16" s="22" t="s">
        <v>4835</v>
      </c>
      <c r="AUT16" s="50"/>
      <c r="AUU16">
        <v>12</v>
      </c>
      <c r="AUV16" t="s">
        <v>9</v>
      </c>
      <c r="AUW16" s="1">
        <v>4500</v>
      </c>
      <c r="AUX16">
        <v>930</v>
      </c>
      <c r="AUY16" s="22" t="s">
        <v>4835</v>
      </c>
      <c r="AVA16">
        <v>12</v>
      </c>
      <c r="AVB16" t="s">
        <v>9</v>
      </c>
      <c r="AVC16" s="1">
        <v>4500</v>
      </c>
      <c r="AVD16">
        <v>930</v>
      </c>
      <c r="AVE16" s="22" t="s">
        <v>4835</v>
      </c>
      <c r="AVG16">
        <v>12</v>
      </c>
      <c r="AVH16" t="s">
        <v>9</v>
      </c>
      <c r="AVI16" s="1">
        <v>4500</v>
      </c>
      <c r="AVJ16">
        <v>930</v>
      </c>
      <c r="AVK16" s="22" t="s">
        <v>4835</v>
      </c>
      <c r="AVM16">
        <v>12</v>
      </c>
      <c r="AVN16" t="s">
        <v>9</v>
      </c>
      <c r="AVO16" s="1">
        <v>4500</v>
      </c>
      <c r="AVP16">
        <v>930</v>
      </c>
      <c r="AVQ16" s="22" t="s">
        <v>4835</v>
      </c>
      <c r="AVR16" s="1"/>
      <c r="AVS16">
        <v>12</v>
      </c>
      <c r="AVT16" t="s">
        <v>9</v>
      </c>
      <c r="AVU16" s="1">
        <v>4500</v>
      </c>
      <c r="AVV16">
        <v>930</v>
      </c>
      <c r="AVW16" s="22" t="s">
        <v>4835</v>
      </c>
      <c r="AVX16" s="1"/>
      <c r="AVY16">
        <v>12</v>
      </c>
      <c r="AVZ16" t="s">
        <v>9</v>
      </c>
      <c r="AWA16" s="1">
        <v>4500</v>
      </c>
      <c r="AWB16">
        <v>930</v>
      </c>
      <c r="AWC16" s="22" t="s">
        <v>4835</v>
      </c>
      <c r="AWD16" s="1"/>
      <c r="AWE16">
        <v>12</v>
      </c>
      <c r="AWF16" t="s">
        <v>9</v>
      </c>
      <c r="AWG16" s="1">
        <v>4500</v>
      </c>
      <c r="AWH16">
        <v>930</v>
      </c>
      <c r="AWI16" s="22" t="s">
        <v>4835</v>
      </c>
      <c r="AWJ16" s="1"/>
      <c r="AWK16">
        <v>12</v>
      </c>
      <c r="AWL16" t="s">
        <v>9</v>
      </c>
      <c r="AWM16" s="1">
        <v>4500</v>
      </c>
      <c r="AWN16">
        <v>930</v>
      </c>
      <c r="AWO16" s="22" t="s">
        <v>4835</v>
      </c>
      <c r="AWP16" s="1"/>
      <c r="AWQ16">
        <v>12</v>
      </c>
      <c r="AWR16" t="s">
        <v>9</v>
      </c>
      <c r="AWS16" s="1">
        <v>4500</v>
      </c>
      <c r="AWT16">
        <v>930</v>
      </c>
      <c r="AWU16" s="22" t="s">
        <v>4835</v>
      </c>
      <c r="AWV16" s="1"/>
      <c r="AWW16">
        <v>12</v>
      </c>
      <c r="AWX16" t="s">
        <v>9</v>
      </c>
      <c r="AWY16" s="1">
        <v>4500</v>
      </c>
      <c r="AWZ16">
        <v>930</v>
      </c>
      <c r="AXA16" s="22" t="s">
        <v>4835</v>
      </c>
      <c r="AXB16" s="1"/>
      <c r="AXC16">
        <v>12</v>
      </c>
      <c r="AXD16" t="s">
        <v>9</v>
      </c>
      <c r="AXE16" s="1">
        <v>4500</v>
      </c>
      <c r="AXF16">
        <v>930</v>
      </c>
      <c r="AXG16" s="22" t="s">
        <v>4835</v>
      </c>
      <c r="AXH16" s="1"/>
      <c r="AXI16">
        <v>12</v>
      </c>
      <c r="AXJ16" t="s">
        <v>9</v>
      </c>
      <c r="AXK16" s="1">
        <v>4500</v>
      </c>
      <c r="AXL16">
        <v>930</v>
      </c>
      <c r="AXM16" s="22" t="s">
        <v>4835</v>
      </c>
      <c r="AXN16" s="1"/>
      <c r="AXO16">
        <v>12</v>
      </c>
      <c r="AXP16" t="s">
        <v>9</v>
      </c>
      <c r="AXQ16" s="1">
        <v>4500</v>
      </c>
      <c r="AXR16">
        <v>930</v>
      </c>
      <c r="AXS16" s="22" t="s">
        <v>4835</v>
      </c>
      <c r="AXT16" s="1"/>
      <c r="AXU16">
        <v>12</v>
      </c>
      <c r="AXV16" t="s">
        <v>9</v>
      </c>
      <c r="AXW16" s="1">
        <v>4500</v>
      </c>
      <c r="AXX16">
        <v>931</v>
      </c>
      <c r="AXY16" s="22" t="s">
        <v>5007</v>
      </c>
      <c r="AXZ16" s="1"/>
      <c r="AYA16">
        <v>12</v>
      </c>
      <c r="AYB16" t="s">
        <v>9</v>
      </c>
      <c r="AYC16" s="1">
        <v>4500</v>
      </c>
      <c r="AYD16">
        <v>931</v>
      </c>
      <c r="AYE16" s="22" t="s">
        <v>5007</v>
      </c>
      <c r="AYF16" s="1"/>
      <c r="AYG16">
        <v>12</v>
      </c>
      <c r="AYH16" t="s">
        <v>9</v>
      </c>
      <c r="AYI16" s="1">
        <v>4500</v>
      </c>
      <c r="AYJ16">
        <v>931</v>
      </c>
      <c r="AYK16" s="22" t="s">
        <v>5007</v>
      </c>
      <c r="AYL16" s="1"/>
      <c r="AYM16">
        <v>12</v>
      </c>
      <c r="AYN16" t="s">
        <v>9</v>
      </c>
      <c r="AYO16" s="1">
        <v>4500</v>
      </c>
      <c r="AYP16">
        <v>931</v>
      </c>
      <c r="AYQ16" s="22" t="s">
        <v>5007</v>
      </c>
      <c r="AYR16" s="1"/>
      <c r="AYS16">
        <v>12</v>
      </c>
      <c r="AYT16" t="s">
        <v>9</v>
      </c>
      <c r="AYU16" s="1">
        <v>4500</v>
      </c>
      <c r="AYV16">
        <v>931</v>
      </c>
      <c r="AYW16" s="22" t="s">
        <v>5007</v>
      </c>
      <c r="AYX16" s="1"/>
      <c r="AYY16">
        <v>12</v>
      </c>
      <c r="AYZ16" t="s">
        <v>9</v>
      </c>
      <c r="AZA16" s="1">
        <v>4500</v>
      </c>
      <c r="AZB16">
        <v>931</v>
      </c>
      <c r="AZC16" s="22" t="s">
        <v>5007</v>
      </c>
      <c r="AZD16" s="1"/>
      <c r="AZE16">
        <v>12</v>
      </c>
      <c r="AZF16" t="s">
        <v>9</v>
      </c>
      <c r="AZG16" s="1">
        <v>4500</v>
      </c>
      <c r="AZH16">
        <v>931</v>
      </c>
      <c r="AZI16" s="22" t="s">
        <v>5007</v>
      </c>
      <c r="AZJ16" s="1"/>
      <c r="AZK16">
        <v>12</v>
      </c>
      <c r="AZL16" t="s">
        <v>9</v>
      </c>
      <c r="AZM16" s="1">
        <v>4500</v>
      </c>
      <c r="AZN16">
        <v>931</v>
      </c>
      <c r="AZO16" s="22" t="s">
        <v>5007</v>
      </c>
      <c r="AZP16" s="1"/>
      <c r="AZQ16">
        <v>12</v>
      </c>
      <c r="AZR16" t="s">
        <v>9</v>
      </c>
      <c r="AZS16" s="1">
        <v>4500</v>
      </c>
      <c r="AZT16">
        <v>931</v>
      </c>
      <c r="AZU16" s="22" t="s">
        <v>5007</v>
      </c>
      <c r="AZV16" s="1"/>
      <c r="AZW16">
        <v>12</v>
      </c>
      <c r="AZX16" t="s">
        <v>9</v>
      </c>
      <c r="AZY16" s="1">
        <v>4500</v>
      </c>
      <c r="AZZ16">
        <v>931</v>
      </c>
      <c r="BAA16" s="22" t="s">
        <v>5007</v>
      </c>
      <c r="BAC16">
        <v>12</v>
      </c>
      <c r="BAD16" t="s">
        <v>9</v>
      </c>
      <c r="BAE16" s="1">
        <v>4500</v>
      </c>
      <c r="BAF16">
        <v>931</v>
      </c>
      <c r="BAG16" s="22" t="s">
        <v>5007</v>
      </c>
      <c r="BAH16" s="1"/>
      <c r="BAI16">
        <v>12</v>
      </c>
      <c r="BAJ16" t="s">
        <v>9</v>
      </c>
      <c r="BAK16" s="1">
        <v>4500</v>
      </c>
      <c r="BAL16">
        <v>931</v>
      </c>
      <c r="BAM16" s="22" t="s">
        <v>5007</v>
      </c>
      <c r="BAN16" s="1"/>
      <c r="BAO16">
        <v>12</v>
      </c>
      <c r="BAP16" t="s">
        <v>9</v>
      </c>
      <c r="BAQ16" s="1">
        <v>4500</v>
      </c>
      <c r="BAR16">
        <v>931</v>
      </c>
      <c r="BAS16" s="22" t="s">
        <v>5007</v>
      </c>
      <c r="BAT16" s="1"/>
      <c r="BAU16">
        <v>12</v>
      </c>
      <c r="BAV16" t="s">
        <v>9</v>
      </c>
      <c r="BAW16" s="1">
        <v>4500</v>
      </c>
      <c r="BAX16">
        <v>931</v>
      </c>
      <c r="BAY16" s="22" t="s">
        <v>5007</v>
      </c>
      <c r="BAZ16" s="1"/>
      <c r="BBA16">
        <v>12</v>
      </c>
      <c r="BBB16" t="s">
        <v>9</v>
      </c>
      <c r="BBC16" s="1">
        <v>4500</v>
      </c>
      <c r="BBD16">
        <v>931</v>
      </c>
      <c r="BBE16" s="22" t="s">
        <v>5007</v>
      </c>
      <c r="BBF16" s="1"/>
      <c r="BBG16">
        <v>12</v>
      </c>
      <c r="BBH16" t="s">
        <v>9</v>
      </c>
      <c r="BBI16" s="1">
        <v>4500</v>
      </c>
      <c r="BBJ16">
        <v>931</v>
      </c>
      <c r="BBK16" s="22" t="s">
        <v>5007</v>
      </c>
      <c r="BBL16" s="1"/>
      <c r="BBM16">
        <v>12</v>
      </c>
      <c r="BBN16" t="s">
        <v>9</v>
      </c>
      <c r="BBO16" s="1">
        <v>4500</v>
      </c>
      <c r="BBP16">
        <v>931</v>
      </c>
      <c r="BBQ16" s="22" t="s">
        <v>5007</v>
      </c>
      <c r="BBR16" s="1"/>
      <c r="BBS16">
        <v>12</v>
      </c>
      <c r="BBT16" t="s">
        <v>9</v>
      </c>
      <c r="BBU16" s="1">
        <v>4500</v>
      </c>
      <c r="BBV16">
        <v>931</v>
      </c>
      <c r="BBW16" s="22" t="s">
        <v>5007</v>
      </c>
      <c r="BBX16" s="1"/>
      <c r="BBY16">
        <v>12</v>
      </c>
      <c r="BBZ16" t="s">
        <v>9</v>
      </c>
      <c r="BCA16" s="1">
        <v>4500</v>
      </c>
      <c r="BCB16">
        <v>931</v>
      </c>
      <c r="BCC16" s="22" t="s">
        <v>5007</v>
      </c>
      <c r="BCD16" s="1"/>
      <c r="BCE16">
        <v>12</v>
      </c>
      <c r="BCF16" t="s">
        <v>9</v>
      </c>
      <c r="BCG16" s="1">
        <v>4500</v>
      </c>
      <c r="BCH16">
        <v>931</v>
      </c>
      <c r="BCI16" s="22" t="s">
        <v>5007</v>
      </c>
      <c r="BCJ16" s="1"/>
      <c r="BCK16">
        <v>12</v>
      </c>
      <c r="BCL16" t="s">
        <v>9</v>
      </c>
      <c r="BCM16" s="1">
        <v>4500</v>
      </c>
      <c r="BCN16">
        <v>931</v>
      </c>
      <c r="BCO16" s="22" t="s">
        <v>5007</v>
      </c>
      <c r="BCP16" s="1"/>
      <c r="BCQ16">
        <v>12</v>
      </c>
      <c r="BCR16" t="s">
        <v>9</v>
      </c>
      <c r="BCS16" s="1">
        <v>4500</v>
      </c>
      <c r="BCT16">
        <v>931</v>
      </c>
      <c r="BCU16" s="22" t="s">
        <v>5007</v>
      </c>
      <c r="BCV16" s="22"/>
      <c r="BCW16" s="1"/>
      <c r="BCX16">
        <v>12</v>
      </c>
      <c r="BCY16" t="s">
        <v>9</v>
      </c>
      <c r="BCZ16" s="1">
        <v>4500</v>
      </c>
      <c r="BDA16">
        <v>932</v>
      </c>
      <c r="BDB16" s="22" t="s">
        <v>1273</v>
      </c>
      <c r="BDC16" s="1"/>
      <c r="BDD16">
        <v>12</v>
      </c>
      <c r="BDE16" t="s">
        <v>9</v>
      </c>
      <c r="BDF16" s="1">
        <v>4500</v>
      </c>
      <c r="BDG16">
        <v>932</v>
      </c>
      <c r="BDH16" s="22" t="s">
        <v>1273</v>
      </c>
      <c r="BDI16" s="1"/>
      <c r="BDJ16">
        <v>12</v>
      </c>
      <c r="BDK16" t="s">
        <v>9</v>
      </c>
      <c r="BDL16" s="1">
        <v>4500</v>
      </c>
      <c r="BDM16">
        <v>932</v>
      </c>
      <c r="BDN16" s="22" t="s">
        <v>1273</v>
      </c>
      <c r="BDO16" s="1"/>
      <c r="BDP16">
        <v>12</v>
      </c>
      <c r="BDQ16" t="s">
        <v>9</v>
      </c>
      <c r="BDR16" s="1">
        <v>4500</v>
      </c>
      <c r="BDS16">
        <v>932</v>
      </c>
      <c r="BDT16" s="22" t="s">
        <v>1273</v>
      </c>
      <c r="BDU16" s="1"/>
      <c r="BDV16">
        <v>12</v>
      </c>
      <c r="BDW16" t="s">
        <v>9</v>
      </c>
      <c r="BDX16" s="1">
        <v>4500</v>
      </c>
      <c r="BDY16">
        <v>932</v>
      </c>
      <c r="BDZ16" s="22" t="s">
        <v>1273</v>
      </c>
      <c r="BEA16" s="1"/>
      <c r="BEB16">
        <v>12</v>
      </c>
      <c r="BEC16" t="s">
        <v>9</v>
      </c>
      <c r="BED16" s="1">
        <v>4500</v>
      </c>
      <c r="BEE16">
        <v>932</v>
      </c>
      <c r="BEF16" s="22" t="s">
        <v>1273</v>
      </c>
      <c r="BEG16" s="1"/>
      <c r="BEH16">
        <v>12</v>
      </c>
      <c r="BEI16" t="s">
        <v>9</v>
      </c>
      <c r="BEJ16" s="1">
        <v>4500</v>
      </c>
      <c r="BEK16">
        <v>932</v>
      </c>
      <c r="BEL16" s="22" t="s">
        <v>1273</v>
      </c>
      <c r="BEM16" s="1"/>
      <c r="BEN16">
        <v>12</v>
      </c>
      <c r="BEO16" t="s">
        <v>9</v>
      </c>
      <c r="BEP16" s="1">
        <v>4500</v>
      </c>
      <c r="BEQ16">
        <v>932</v>
      </c>
      <c r="BER16" s="22" t="s">
        <v>1273</v>
      </c>
      <c r="BES16" s="1"/>
      <c r="BET16">
        <v>12</v>
      </c>
      <c r="BEU16" t="s">
        <v>9</v>
      </c>
      <c r="BEV16" s="1">
        <v>4500</v>
      </c>
      <c r="BEW16">
        <v>933</v>
      </c>
      <c r="BEX16" s="22" t="s">
        <v>2068</v>
      </c>
      <c r="BEY16" s="1"/>
      <c r="BEZ16">
        <v>12</v>
      </c>
      <c r="BFA16" t="s">
        <v>9</v>
      </c>
      <c r="BFB16" s="1">
        <v>4500</v>
      </c>
      <c r="BFC16">
        <v>933</v>
      </c>
      <c r="BFD16" s="22" t="s">
        <v>2068</v>
      </c>
      <c r="BFE16" s="1"/>
      <c r="BFF16">
        <v>12</v>
      </c>
      <c r="BFG16" t="s">
        <v>9</v>
      </c>
      <c r="BFH16" s="1">
        <v>4500</v>
      </c>
      <c r="BFI16">
        <v>933</v>
      </c>
      <c r="BFJ16" s="22" t="s">
        <v>2068</v>
      </c>
      <c r="BFK16" s="1"/>
      <c r="BFL16">
        <v>12</v>
      </c>
      <c r="BFM16" t="s">
        <v>9</v>
      </c>
      <c r="BFN16" s="1">
        <v>4500</v>
      </c>
      <c r="BFO16">
        <v>933</v>
      </c>
      <c r="BFP16" s="22" t="s">
        <v>2068</v>
      </c>
      <c r="BFQ16" s="1"/>
      <c r="BFR16">
        <v>12</v>
      </c>
      <c r="BFS16" t="s">
        <v>9</v>
      </c>
      <c r="BFT16" s="1">
        <v>4500</v>
      </c>
      <c r="BFU16">
        <v>933</v>
      </c>
      <c r="BFV16" s="22" t="s">
        <v>2068</v>
      </c>
      <c r="BFW16" s="1"/>
      <c r="BFX16">
        <v>12</v>
      </c>
      <c r="BFY16" t="s">
        <v>9</v>
      </c>
      <c r="BFZ16" s="1">
        <v>4500</v>
      </c>
      <c r="BGA16">
        <v>933</v>
      </c>
      <c r="BGB16" s="22" t="s">
        <v>2068</v>
      </c>
      <c r="BGC16" s="1"/>
      <c r="BGD16">
        <v>12</v>
      </c>
      <c r="BGE16" t="s">
        <v>9</v>
      </c>
      <c r="BGF16" s="1">
        <v>4500</v>
      </c>
      <c r="BGG16">
        <v>933</v>
      </c>
      <c r="BGH16" s="22" t="s">
        <v>2068</v>
      </c>
      <c r="BGI16" s="1"/>
      <c r="BGJ16">
        <v>12</v>
      </c>
      <c r="BGN16" s="1"/>
      <c r="BGO16" s="1"/>
      <c r="BGP16" t="s">
        <v>11</v>
      </c>
      <c r="BGQ16" s="1">
        <v>55500</v>
      </c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>
        <v>12</v>
      </c>
      <c r="BHZ16" s="18"/>
      <c r="BIA16" t="s">
        <v>11</v>
      </c>
      <c r="BIB16" s="1">
        <v>55500</v>
      </c>
    </row>
    <row r="17" spans="1:1588" x14ac:dyDescent="0.25">
      <c r="A17">
        <v>13</v>
      </c>
      <c r="B17" s="1" t="s">
        <v>9</v>
      </c>
      <c r="C17" s="2">
        <v>4500</v>
      </c>
      <c r="D17">
        <v>188</v>
      </c>
      <c r="E17" t="s">
        <v>42</v>
      </c>
      <c r="G17">
        <v>13</v>
      </c>
      <c r="H17" s="1" t="s">
        <v>9</v>
      </c>
      <c r="I17" s="2">
        <v>4500</v>
      </c>
      <c r="J17">
        <v>188</v>
      </c>
      <c r="K17" t="s">
        <v>42</v>
      </c>
      <c r="M17">
        <v>13</v>
      </c>
      <c r="N17" s="1" t="s">
        <v>9</v>
      </c>
      <c r="O17" s="2">
        <v>4500</v>
      </c>
      <c r="P17">
        <v>188</v>
      </c>
      <c r="Q17" t="s">
        <v>42</v>
      </c>
      <c r="S17">
        <v>13</v>
      </c>
      <c r="T17" s="1" t="s">
        <v>9</v>
      </c>
      <c r="U17" s="2">
        <v>4500</v>
      </c>
      <c r="V17" s="18">
        <v>188</v>
      </c>
      <c r="W17" s="18" t="s">
        <v>42</v>
      </c>
      <c r="X17" s="18"/>
      <c r="Y17">
        <v>13</v>
      </c>
      <c r="Z17" s="1" t="s">
        <v>9</v>
      </c>
      <c r="AA17" s="1">
        <v>4500</v>
      </c>
      <c r="AB17" s="18">
        <v>188</v>
      </c>
      <c r="AC17" s="18" t="s">
        <v>42</v>
      </c>
      <c r="AD17" s="18"/>
      <c r="AE17">
        <v>13</v>
      </c>
      <c r="AF17" s="1" t="s">
        <v>9</v>
      </c>
      <c r="AG17" s="1">
        <v>4500</v>
      </c>
      <c r="AH17" s="18">
        <v>188</v>
      </c>
      <c r="AI17" s="18" t="s">
        <v>42</v>
      </c>
      <c r="AJ17" s="18"/>
      <c r="AK17">
        <v>13</v>
      </c>
      <c r="AL17" s="1" t="s">
        <v>9</v>
      </c>
      <c r="AM17" s="1">
        <v>4500</v>
      </c>
      <c r="AN17" s="18">
        <v>188</v>
      </c>
      <c r="AO17" s="18" t="s">
        <v>42</v>
      </c>
      <c r="AP17" s="18"/>
      <c r="AQ17">
        <v>13</v>
      </c>
      <c r="AR17" s="1" t="s">
        <v>9</v>
      </c>
      <c r="AS17" s="2">
        <v>4500</v>
      </c>
      <c r="AT17" s="18">
        <v>188</v>
      </c>
      <c r="AU17" s="18" t="s">
        <v>42</v>
      </c>
      <c r="AW17">
        <v>13</v>
      </c>
      <c r="AX17" s="1" t="s">
        <v>9</v>
      </c>
      <c r="AY17" s="1">
        <v>4500</v>
      </c>
      <c r="AZ17" s="18">
        <v>188</v>
      </c>
      <c r="BA17" s="18" t="s">
        <v>42</v>
      </c>
      <c r="BC17">
        <v>13</v>
      </c>
      <c r="BD17" s="1" t="s">
        <v>9</v>
      </c>
      <c r="BE17" s="1">
        <v>4500</v>
      </c>
      <c r="BF17" s="18">
        <v>188</v>
      </c>
      <c r="BG17" s="18" t="s">
        <v>42</v>
      </c>
      <c r="BH17" s="18"/>
      <c r="BI17">
        <v>13</v>
      </c>
      <c r="BJ17" s="1" t="s">
        <v>9</v>
      </c>
      <c r="BK17" s="1">
        <v>4500</v>
      </c>
      <c r="BL17" s="18">
        <v>188</v>
      </c>
      <c r="BM17" s="18" t="s">
        <v>42</v>
      </c>
      <c r="BN17" s="18"/>
      <c r="BO17" s="18"/>
      <c r="BP17">
        <v>13</v>
      </c>
      <c r="BQ17" s="1" t="s">
        <v>9</v>
      </c>
      <c r="BR17" s="1">
        <v>4500</v>
      </c>
      <c r="BS17" s="18">
        <v>188</v>
      </c>
      <c r="BT17" s="18" t="s">
        <v>42</v>
      </c>
      <c r="BV17">
        <v>13</v>
      </c>
      <c r="BW17" s="1" t="s">
        <v>9</v>
      </c>
      <c r="BX17" s="1">
        <v>4500</v>
      </c>
      <c r="BY17" s="18">
        <v>188</v>
      </c>
      <c r="BZ17" s="18" t="s">
        <v>42</v>
      </c>
      <c r="CB17">
        <v>13</v>
      </c>
      <c r="CC17" s="1" t="s">
        <v>9</v>
      </c>
      <c r="CD17" s="1">
        <v>4500</v>
      </c>
      <c r="CE17" s="18">
        <v>188</v>
      </c>
      <c r="CF17" s="18" t="s">
        <v>42</v>
      </c>
      <c r="CH17">
        <v>13</v>
      </c>
      <c r="CI17" s="1" t="s">
        <v>9</v>
      </c>
      <c r="CJ17" s="2">
        <v>4500</v>
      </c>
      <c r="CK17" s="18">
        <v>188</v>
      </c>
      <c r="CL17" s="18" t="s">
        <v>42</v>
      </c>
      <c r="CN17">
        <v>13</v>
      </c>
      <c r="CO17" s="1" t="s">
        <v>9</v>
      </c>
      <c r="CP17" s="2">
        <v>4500</v>
      </c>
      <c r="CQ17" s="18">
        <v>188</v>
      </c>
      <c r="CR17" t="s">
        <v>42</v>
      </c>
      <c r="CT17">
        <v>13</v>
      </c>
      <c r="CU17" s="1" t="s">
        <v>9</v>
      </c>
      <c r="CV17" s="2">
        <v>4500</v>
      </c>
      <c r="CW17" s="18">
        <v>188</v>
      </c>
      <c r="CX17" s="18" t="s">
        <v>42</v>
      </c>
      <c r="CZ17">
        <v>13</v>
      </c>
      <c r="DA17" s="1" t="s">
        <v>9</v>
      </c>
      <c r="DB17" s="1">
        <v>4500</v>
      </c>
      <c r="DC17" s="18">
        <v>188</v>
      </c>
      <c r="DD17" s="18" t="s">
        <v>42</v>
      </c>
      <c r="DE17" s="18"/>
      <c r="DF17">
        <v>13</v>
      </c>
      <c r="DG17" s="1" t="s">
        <v>9</v>
      </c>
      <c r="DH17" s="1">
        <v>4500</v>
      </c>
      <c r="DI17" s="18">
        <v>188</v>
      </c>
      <c r="DJ17" s="18" t="s">
        <v>42</v>
      </c>
      <c r="DK17" s="18"/>
      <c r="DL17">
        <v>13</v>
      </c>
      <c r="DM17" s="1" t="s">
        <v>9</v>
      </c>
      <c r="DN17" s="1">
        <v>4500</v>
      </c>
      <c r="DO17" s="18">
        <v>189</v>
      </c>
      <c r="DP17" s="18" t="s">
        <v>797</v>
      </c>
      <c r="DQ17" s="18"/>
      <c r="DR17">
        <v>13</v>
      </c>
      <c r="DS17" s="1" t="s">
        <v>9</v>
      </c>
      <c r="DT17" s="1">
        <v>4500</v>
      </c>
      <c r="DU17" s="18">
        <v>189</v>
      </c>
      <c r="DV17" s="18" t="s">
        <v>797</v>
      </c>
      <c r="DW17" s="18"/>
      <c r="DX17" s="6">
        <v>13</v>
      </c>
      <c r="DY17" s="4" t="s">
        <v>9</v>
      </c>
      <c r="DZ17" s="4">
        <v>4500</v>
      </c>
      <c r="EA17" s="6">
        <v>189</v>
      </c>
      <c r="EB17" s="6" t="s">
        <v>797</v>
      </c>
      <c r="EC17" s="18"/>
      <c r="ED17" s="6">
        <v>13</v>
      </c>
      <c r="EE17" s="4" t="s">
        <v>26</v>
      </c>
      <c r="EF17" s="24">
        <v>40500</v>
      </c>
      <c r="EG17" s="6" t="s">
        <v>857</v>
      </c>
      <c r="EH17" s="25" t="s">
        <v>858</v>
      </c>
      <c r="EI17" s="2"/>
      <c r="EJ17">
        <v>13</v>
      </c>
      <c r="EK17" s="1" t="s">
        <v>26</v>
      </c>
      <c r="EL17" s="2">
        <v>40500</v>
      </c>
      <c r="EM17" s="18" t="s">
        <v>873</v>
      </c>
      <c r="EN17" s="22" t="s">
        <v>874</v>
      </c>
      <c r="EO17" s="2"/>
      <c r="EP17">
        <v>13</v>
      </c>
      <c r="EQ17" s="1" t="s">
        <v>26</v>
      </c>
      <c r="ER17" s="2">
        <v>40500</v>
      </c>
      <c r="ES17" s="18" t="s">
        <v>895</v>
      </c>
      <c r="ET17" s="22" t="s">
        <v>896</v>
      </c>
      <c r="EU17" s="2"/>
      <c r="EV17">
        <v>13</v>
      </c>
      <c r="EW17" t="s">
        <v>26</v>
      </c>
      <c r="EX17" s="2">
        <v>40500</v>
      </c>
      <c r="EY17" s="18" t="s">
        <v>917</v>
      </c>
      <c r="EZ17" s="22" t="s">
        <v>918</v>
      </c>
      <c r="FA17" s="2"/>
      <c r="FB17">
        <v>13</v>
      </c>
      <c r="FC17" t="s">
        <v>26</v>
      </c>
      <c r="FD17" s="2">
        <v>40500</v>
      </c>
      <c r="FE17" s="18" t="s">
        <v>941</v>
      </c>
      <c r="FF17" s="22" t="s">
        <v>942</v>
      </c>
      <c r="FG17" s="2"/>
      <c r="FH17">
        <v>13</v>
      </c>
      <c r="FI17" s="1" t="s">
        <v>26</v>
      </c>
      <c r="FJ17" s="2">
        <v>40500</v>
      </c>
      <c r="FK17" s="18" t="s">
        <v>959</v>
      </c>
      <c r="FL17" s="22" t="s">
        <v>960</v>
      </c>
      <c r="FN17">
        <v>13</v>
      </c>
      <c r="FO17" s="1" t="s">
        <v>26</v>
      </c>
      <c r="FP17" s="2">
        <v>40500</v>
      </c>
      <c r="FQ17" s="18" t="s">
        <v>979</v>
      </c>
      <c r="FR17" s="22" t="s">
        <v>437</v>
      </c>
      <c r="FT17">
        <v>13</v>
      </c>
      <c r="FU17" s="1" t="s">
        <v>26</v>
      </c>
      <c r="FV17" s="2">
        <v>40500</v>
      </c>
      <c r="FW17" s="18" t="s">
        <v>1005</v>
      </c>
      <c r="FX17" t="s">
        <v>629</v>
      </c>
      <c r="FZ17">
        <v>13</v>
      </c>
      <c r="GA17" s="4" t="s">
        <v>13</v>
      </c>
      <c r="GB17" s="4">
        <v>19500</v>
      </c>
      <c r="GC17" s="6" t="s">
        <v>1018</v>
      </c>
      <c r="GD17" s="6" t="s">
        <v>1019</v>
      </c>
      <c r="GF17">
        <v>13</v>
      </c>
      <c r="GG17" s="1" t="s">
        <v>13</v>
      </c>
      <c r="GH17" s="1">
        <v>19500</v>
      </c>
      <c r="GI17" s="18" t="s">
        <v>1037</v>
      </c>
      <c r="GJ17" s="18" t="s">
        <v>1038</v>
      </c>
      <c r="GL17">
        <v>13</v>
      </c>
      <c r="GM17" s="1" t="s">
        <v>13</v>
      </c>
      <c r="GN17" s="1">
        <v>19500</v>
      </c>
      <c r="GO17" t="s">
        <v>566</v>
      </c>
      <c r="GP17" t="s">
        <v>1029</v>
      </c>
      <c r="GR17">
        <v>13</v>
      </c>
      <c r="GS17" s="1" t="s">
        <v>13</v>
      </c>
      <c r="GT17" s="1">
        <v>19500</v>
      </c>
      <c r="GU17" s="18" t="s">
        <v>566</v>
      </c>
      <c r="GV17" s="18" t="s">
        <v>1029</v>
      </c>
      <c r="GX17">
        <v>13</v>
      </c>
      <c r="GY17" s="26" t="s">
        <v>13</v>
      </c>
      <c r="GZ17" s="1">
        <v>19500</v>
      </c>
      <c r="HA17" s="18" t="s">
        <v>1099</v>
      </c>
      <c r="HB17" s="18" t="s">
        <v>43</v>
      </c>
      <c r="HD17">
        <v>13</v>
      </c>
      <c r="HE17" s="1" t="s">
        <v>13</v>
      </c>
      <c r="HF17" s="1">
        <v>19500</v>
      </c>
      <c r="HG17" s="18" t="s">
        <v>1125</v>
      </c>
      <c r="HH17" s="18" t="s">
        <v>1126</v>
      </c>
      <c r="HJ17">
        <v>13</v>
      </c>
      <c r="HK17" s="1" t="s">
        <v>13</v>
      </c>
      <c r="HL17" s="1">
        <v>19500</v>
      </c>
      <c r="HM17" s="18" t="s">
        <v>1152</v>
      </c>
      <c r="HN17" s="18" t="s">
        <v>1126</v>
      </c>
      <c r="HP17">
        <v>13</v>
      </c>
      <c r="HQ17" s="1" t="s">
        <v>13</v>
      </c>
      <c r="HR17" s="1">
        <v>19500</v>
      </c>
      <c r="HS17" s="18" t="s">
        <v>1181</v>
      </c>
      <c r="HT17" s="18" t="s">
        <v>995</v>
      </c>
      <c r="HU17" s="29"/>
      <c r="HV17">
        <v>13</v>
      </c>
      <c r="HW17" s="1" t="s">
        <v>13</v>
      </c>
      <c r="HX17" s="1">
        <v>19500</v>
      </c>
      <c r="HY17" s="18" t="s">
        <v>1209</v>
      </c>
      <c r="HZ17" s="18" t="s">
        <v>1020</v>
      </c>
      <c r="IA17" s="29"/>
      <c r="IB17">
        <v>13</v>
      </c>
      <c r="IC17" s="1" t="s">
        <v>13</v>
      </c>
      <c r="ID17" s="1">
        <v>19500</v>
      </c>
      <c r="IE17" s="18" t="s">
        <v>1231</v>
      </c>
      <c r="IF17" s="18" t="s">
        <v>564</v>
      </c>
      <c r="IG17" s="29"/>
      <c r="IH17">
        <v>13</v>
      </c>
      <c r="II17" s="3" t="s">
        <v>13</v>
      </c>
      <c r="IJ17" s="1">
        <v>19500</v>
      </c>
      <c r="IK17" t="s">
        <v>1260</v>
      </c>
      <c r="IL17" t="s">
        <v>990</v>
      </c>
      <c r="IN17">
        <v>13</v>
      </c>
      <c r="IO17" s="3" t="s">
        <v>10</v>
      </c>
      <c r="IP17" s="1">
        <v>9750</v>
      </c>
      <c r="IQ17" s="18">
        <v>586</v>
      </c>
      <c r="IR17" t="s">
        <v>1257</v>
      </c>
      <c r="IS17" s="29"/>
      <c r="IT17">
        <v>13</v>
      </c>
      <c r="IU17" s="30" t="s">
        <v>29</v>
      </c>
      <c r="IV17" s="31">
        <v>6000</v>
      </c>
      <c r="IW17" s="5">
        <v>368</v>
      </c>
      <c r="IX17" s="5" t="s">
        <v>1327</v>
      </c>
      <c r="IY17" s="29"/>
      <c r="IZ17">
        <v>13</v>
      </c>
      <c r="JA17" s="1" t="s">
        <v>9</v>
      </c>
      <c r="JB17" s="1">
        <v>4500</v>
      </c>
      <c r="JC17" s="18">
        <v>286</v>
      </c>
      <c r="JD17" t="s">
        <v>405</v>
      </c>
      <c r="JE17" s="29"/>
      <c r="JF17">
        <v>13</v>
      </c>
      <c r="JG17" s="1" t="s">
        <v>9</v>
      </c>
      <c r="JH17" s="1">
        <v>4500</v>
      </c>
      <c r="JI17" s="18">
        <v>286</v>
      </c>
      <c r="JJ17" t="s">
        <v>405</v>
      </c>
      <c r="JL17">
        <v>13</v>
      </c>
      <c r="JM17" s="1" t="s">
        <v>9</v>
      </c>
      <c r="JN17" s="1">
        <v>4500</v>
      </c>
      <c r="JO17" s="18">
        <v>290</v>
      </c>
      <c r="JP17" t="s">
        <v>1382</v>
      </c>
      <c r="JR17">
        <v>13</v>
      </c>
      <c r="JS17" s="1" t="s">
        <v>9</v>
      </c>
      <c r="JT17" s="1">
        <v>4500</v>
      </c>
      <c r="JU17" s="18">
        <v>300</v>
      </c>
      <c r="JV17" t="s">
        <v>703</v>
      </c>
      <c r="JW17" s="1"/>
      <c r="JX17">
        <v>13</v>
      </c>
      <c r="JY17" s="1" t="s">
        <v>14</v>
      </c>
      <c r="JZ17" s="1">
        <v>8250</v>
      </c>
      <c r="KA17" s="18">
        <v>556</v>
      </c>
      <c r="KB17" s="29" t="s">
        <v>864</v>
      </c>
      <c r="KC17" s="1"/>
      <c r="KD17">
        <v>13</v>
      </c>
      <c r="KE17" s="1" t="s">
        <v>14</v>
      </c>
      <c r="KF17" s="1">
        <v>8250</v>
      </c>
      <c r="KG17" s="18">
        <v>557</v>
      </c>
      <c r="KH17" s="29" t="s">
        <v>1471</v>
      </c>
      <c r="KI17" s="1"/>
      <c r="KJ17">
        <v>13</v>
      </c>
      <c r="KK17" s="1" t="s">
        <v>14</v>
      </c>
      <c r="KL17" s="1">
        <v>8250</v>
      </c>
      <c r="KM17" s="18">
        <v>562</v>
      </c>
      <c r="KN17" s="29" t="s">
        <v>1501</v>
      </c>
      <c r="KO17" s="1"/>
      <c r="KP17">
        <v>13</v>
      </c>
      <c r="KQ17" s="1" t="s">
        <v>14</v>
      </c>
      <c r="KR17" s="1">
        <v>8250</v>
      </c>
      <c r="KS17" s="18">
        <v>568</v>
      </c>
      <c r="KT17" s="29" t="s">
        <v>1531</v>
      </c>
      <c r="KU17" s="1"/>
      <c r="KV17">
        <v>13</v>
      </c>
      <c r="KW17" s="1" t="s">
        <v>14</v>
      </c>
      <c r="KX17" s="1">
        <v>8250</v>
      </c>
      <c r="KY17" s="18">
        <v>572</v>
      </c>
      <c r="KZ17" s="29" t="s">
        <v>1561</v>
      </c>
      <c r="LB17">
        <v>13</v>
      </c>
      <c r="LC17" s="1" t="s">
        <v>14</v>
      </c>
      <c r="LD17" s="1">
        <v>8250</v>
      </c>
      <c r="LE17" s="18">
        <v>576</v>
      </c>
      <c r="LF17" s="29" t="s">
        <v>1014</v>
      </c>
      <c r="LH17">
        <v>13</v>
      </c>
      <c r="LI17" s="1" t="s">
        <v>14</v>
      </c>
      <c r="LJ17" s="1">
        <v>8250</v>
      </c>
      <c r="LK17" s="18">
        <v>591</v>
      </c>
      <c r="LL17" s="29" t="s">
        <v>1618</v>
      </c>
      <c r="LM17" s="1"/>
      <c r="LN17">
        <v>13</v>
      </c>
      <c r="LO17" s="1" t="s">
        <v>14</v>
      </c>
      <c r="LP17" s="1">
        <v>8250</v>
      </c>
      <c r="LQ17" s="18">
        <v>596</v>
      </c>
      <c r="LR17" s="29" t="s">
        <v>1646</v>
      </c>
      <c r="LT17">
        <v>13</v>
      </c>
      <c r="LU17" s="1" t="s">
        <v>14</v>
      </c>
      <c r="LV17" s="1">
        <v>8250</v>
      </c>
      <c r="LW17" s="18">
        <v>605</v>
      </c>
      <c r="LX17" s="29" t="s">
        <v>1672</v>
      </c>
      <c r="LZ17">
        <v>13</v>
      </c>
      <c r="MA17" s="1" t="s">
        <v>14</v>
      </c>
      <c r="MB17" s="1">
        <v>8250</v>
      </c>
      <c r="MC17" s="18">
        <v>754</v>
      </c>
      <c r="MD17" s="29" t="s">
        <v>1705</v>
      </c>
      <c r="MF17">
        <v>13</v>
      </c>
      <c r="MG17" s="26" t="s">
        <v>14</v>
      </c>
      <c r="MH17" s="1">
        <v>8250</v>
      </c>
      <c r="MI17" s="18">
        <v>765</v>
      </c>
      <c r="MJ17" s="29" t="s">
        <v>1670</v>
      </c>
      <c r="ML17">
        <v>13</v>
      </c>
      <c r="MM17" s="1" t="s">
        <v>9</v>
      </c>
      <c r="MN17" s="1">
        <v>4500</v>
      </c>
      <c r="MO17">
        <v>484</v>
      </c>
      <c r="MP17" t="s">
        <v>1766</v>
      </c>
      <c r="MR17">
        <v>13</v>
      </c>
      <c r="MS17" s="1" t="s">
        <v>9</v>
      </c>
      <c r="MT17" s="1">
        <v>4500</v>
      </c>
      <c r="MU17" s="18">
        <v>527</v>
      </c>
      <c r="MV17" t="s">
        <v>1795</v>
      </c>
      <c r="MX17">
        <v>13</v>
      </c>
      <c r="MY17" s="4" t="s">
        <v>17</v>
      </c>
      <c r="MZ17" s="24">
        <v>6000</v>
      </c>
      <c r="NA17" s="6">
        <v>798</v>
      </c>
      <c r="NB17" s="6" t="s">
        <v>1838</v>
      </c>
      <c r="ND17" s="13">
        <v>13</v>
      </c>
      <c r="NE17" s="34" t="s">
        <v>17</v>
      </c>
      <c r="NF17" s="35">
        <v>6000</v>
      </c>
      <c r="NG17" s="13">
        <v>839</v>
      </c>
      <c r="NH17" s="13" t="s">
        <v>1866</v>
      </c>
      <c r="NJ17">
        <v>13</v>
      </c>
      <c r="NK17" s="1" t="s">
        <v>22</v>
      </c>
      <c r="NL17" s="2">
        <v>72000</v>
      </c>
      <c r="NM17" s="18" t="s">
        <v>1904</v>
      </c>
      <c r="NN17" s="29" t="s">
        <v>1905</v>
      </c>
      <c r="NP17">
        <v>13</v>
      </c>
      <c r="NQ17" s="1" t="s">
        <v>22</v>
      </c>
      <c r="NR17" s="2">
        <v>72000</v>
      </c>
      <c r="NS17" s="18" t="s">
        <v>1938</v>
      </c>
      <c r="NT17" s="29" t="s">
        <v>1290</v>
      </c>
      <c r="NU17" s="12">
        <v>60798</v>
      </c>
      <c r="NW17">
        <v>13</v>
      </c>
      <c r="NX17" s="18" t="s">
        <v>22</v>
      </c>
      <c r="NY17" s="2">
        <v>72000</v>
      </c>
      <c r="NZ17" t="s">
        <v>1966</v>
      </c>
      <c r="OA17" t="s">
        <v>1967</v>
      </c>
      <c r="OB17" s="29"/>
      <c r="OC17" s="29"/>
      <c r="OD17">
        <v>13</v>
      </c>
      <c r="OE17" s="1" t="s">
        <v>2</v>
      </c>
      <c r="OF17" s="2">
        <v>13500</v>
      </c>
      <c r="OG17" s="18" t="s">
        <v>1982</v>
      </c>
      <c r="OH17" s="43" t="s">
        <v>1770</v>
      </c>
      <c r="OI17" s="29"/>
      <c r="OJ17">
        <v>13</v>
      </c>
      <c r="OK17" s="1" t="s">
        <v>22</v>
      </c>
      <c r="OL17" s="2">
        <v>72000</v>
      </c>
      <c r="OM17" t="s">
        <v>2039</v>
      </c>
      <c r="ON17" t="s">
        <v>2040</v>
      </c>
      <c r="OP17">
        <v>13</v>
      </c>
      <c r="OQ17" s="1" t="s">
        <v>22</v>
      </c>
      <c r="OR17" s="2">
        <v>72000</v>
      </c>
      <c r="OS17" t="s">
        <v>2073</v>
      </c>
      <c r="OT17" t="s">
        <v>2074</v>
      </c>
      <c r="OV17">
        <v>13</v>
      </c>
      <c r="OW17" s="1" t="s">
        <v>22</v>
      </c>
      <c r="OX17" s="2">
        <v>72000</v>
      </c>
      <c r="OY17" t="s">
        <v>2120</v>
      </c>
      <c r="OZ17" t="s">
        <v>2121</v>
      </c>
      <c r="PB17">
        <v>13</v>
      </c>
      <c r="PC17" s="1" t="s">
        <v>22</v>
      </c>
      <c r="PD17" s="2">
        <v>72000</v>
      </c>
      <c r="PE17" t="s">
        <v>2141</v>
      </c>
      <c r="PF17" t="s">
        <v>2100</v>
      </c>
      <c r="PH17">
        <v>13</v>
      </c>
      <c r="PI17" s="1" t="s">
        <v>22</v>
      </c>
      <c r="PJ17" s="2">
        <v>72000</v>
      </c>
      <c r="PK17" t="s">
        <v>2167</v>
      </c>
      <c r="PL17" t="s">
        <v>2100</v>
      </c>
      <c r="PN17">
        <v>13</v>
      </c>
      <c r="PO17" s="1" t="s">
        <v>22</v>
      </c>
      <c r="PP17" s="2">
        <v>72000</v>
      </c>
      <c r="PQ17" t="s">
        <v>2192</v>
      </c>
      <c r="PR17" t="s">
        <v>2193</v>
      </c>
      <c r="PT17">
        <v>13</v>
      </c>
      <c r="PU17" s="1" t="s">
        <v>22</v>
      </c>
      <c r="PV17" s="2">
        <v>72000</v>
      </c>
      <c r="PW17" t="s">
        <v>2216</v>
      </c>
      <c r="PX17" t="s">
        <v>2193</v>
      </c>
      <c r="PZ17">
        <v>13</v>
      </c>
      <c r="QA17" s="1" t="s">
        <v>22</v>
      </c>
      <c r="QB17" s="2">
        <v>72000</v>
      </c>
      <c r="QC17" t="s">
        <v>2236</v>
      </c>
      <c r="QD17" t="s">
        <v>2193</v>
      </c>
      <c r="QE17" s="29"/>
      <c r="QF17">
        <v>13</v>
      </c>
      <c r="QG17" s="1" t="s">
        <v>22</v>
      </c>
      <c r="QH17" s="2">
        <v>72000</v>
      </c>
      <c r="QI17" t="s">
        <v>2259</v>
      </c>
      <c r="QJ17" t="s">
        <v>2193</v>
      </c>
      <c r="QK17" s="29"/>
      <c r="QL17">
        <v>13</v>
      </c>
      <c r="QM17" s="1" t="s">
        <v>22</v>
      </c>
      <c r="QN17" s="2">
        <v>72000</v>
      </c>
      <c r="QO17" t="s">
        <v>2278</v>
      </c>
      <c r="QP17" t="s">
        <v>2279</v>
      </c>
      <c r="QQ17" s="29"/>
      <c r="QR17">
        <v>13</v>
      </c>
      <c r="QS17" s="1" t="s">
        <v>22</v>
      </c>
      <c r="QT17" s="2">
        <v>72000</v>
      </c>
      <c r="QU17" t="s">
        <v>2297</v>
      </c>
      <c r="QV17" t="s">
        <v>2298</v>
      </c>
      <c r="QW17" s="29"/>
      <c r="QX17">
        <v>13</v>
      </c>
      <c r="QY17" s="1" t="s">
        <v>22</v>
      </c>
      <c r="QZ17" s="2">
        <v>72000</v>
      </c>
      <c r="RA17" t="s">
        <v>2325</v>
      </c>
      <c r="RB17" t="s">
        <v>1696</v>
      </c>
      <c r="RC17" s="29"/>
      <c r="RD17">
        <v>13</v>
      </c>
      <c r="RE17" s="1" t="s">
        <v>22</v>
      </c>
      <c r="RF17" s="2">
        <v>72000</v>
      </c>
      <c r="RG17" t="s">
        <v>2350</v>
      </c>
      <c r="RH17" t="s">
        <v>2351</v>
      </c>
      <c r="RJ17">
        <v>13</v>
      </c>
      <c r="RK17" s="1" t="s">
        <v>22</v>
      </c>
      <c r="RL17" s="2">
        <v>72000</v>
      </c>
      <c r="RM17" t="s">
        <v>2372</v>
      </c>
      <c r="RN17" t="s">
        <v>2373</v>
      </c>
      <c r="RP17">
        <v>13</v>
      </c>
      <c r="RQ17" s="1" t="s">
        <v>22</v>
      </c>
      <c r="RR17" s="2">
        <v>72000</v>
      </c>
      <c r="RS17" t="s">
        <v>2392</v>
      </c>
      <c r="RT17" t="s">
        <v>2373</v>
      </c>
      <c r="RV17">
        <v>13</v>
      </c>
      <c r="RW17" s="1" t="s">
        <v>22</v>
      </c>
      <c r="RX17" s="2">
        <v>72000</v>
      </c>
      <c r="RY17" t="s">
        <v>2409</v>
      </c>
      <c r="RZ17" t="s">
        <v>2373</v>
      </c>
      <c r="SB17">
        <v>13</v>
      </c>
      <c r="SC17" s="1" t="s">
        <v>22</v>
      </c>
      <c r="SD17" s="2">
        <v>72000</v>
      </c>
      <c r="SE17" t="s">
        <v>2424</v>
      </c>
      <c r="SF17" t="s">
        <v>2425</v>
      </c>
      <c r="SH17">
        <v>13</v>
      </c>
      <c r="SI17" s="1" t="s">
        <v>22</v>
      </c>
      <c r="SJ17" s="2">
        <v>72000</v>
      </c>
      <c r="SK17" t="s">
        <v>2424</v>
      </c>
      <c r="SL17" t="s">
        <v>2425</v>
      </c>
      <c r="SN17">
        <v>13</v>
      </c>
      <c r="SO17" s="1" t="s">
        <v>22</v>
      </c>
      <c r="SP17" s="2">
        <v>72000</v>
      </c>
      <c r="SQ17" t="s">
        <v>2449</v>
      </c>
      <c r="SR17" t="s">
        <v>2425</v>
      </c>
      <c r="ST17">
        <v>13</v>
      </c>
      <c r="SU17" s="1" t="s">
        <v>22</v>
      </c>
      <c r="SV17" s="2">
        <v>72000</v>
      </c>
      <c r="SW17" t="s">
        <v>2449</v>
      </c>
      <c r="SX17" t="s">
        <v>2425</v>
      </c>
      <c r="SZ17">
        <v>13</v>
      </c>
      <c r="TA17" s="1" t="s">
        <v>22</v>
      </c>
      <c r="TB17" s="2">
        <v>72000</v>
      </c>
      <c r="TC17" t="s">
        <v>2480</v>
      </c>
      <c r="TD17" t="s">
        <v>2425</v>
      </c>
      <c r="TF17">
        <v>13</v>
      </c>
      <c r="TG17" s="1" t="s">
        <v>22</v>
      </c>
      <c r="TH17" s="2">
        <v>72000</v>
      </c>
      <c r="TI17" t="s">
        <v>2480</v>
      </c>
      <c r="TJ17" t="s">
        <v>2425</v>
      </c>
      <c r="TK17">
        <v>60546</v>
      </c>
      <c r="TN17">
        <v>13</v>
      </c>
      <c r="TO17" s="1" t="s">
        <v>22</v>
      </c>
      <c r="TP17" s="2">
        <v>72000</v>
      </c>
      <c r="TQ17" t="s">
        <v>2500</v>
      </c>
      <c r="TR17" t="s">
        <v>2425</v>
      </c>
      <c r="TT17">
        <v>13</v>
      </c>
      <c r="TU17" s="1" t="s">
        <v>22</v>
      </c>
      <c r="TV17" s="2">
        <v>72000</v>
      </c>
      <c r="TW17" t="s">
        <v>2521</v>
      </c>
      <c r="TX17" t="s">
        <v>2522</v>
      </c>
      <c r="TZ17">
        <v>13</v>
      </c>
      <c r="UA17" s="1" t="s">
        <v>22</v>
      </c>
      <c r="UB17" s="2">
        <v>72000</v>
      </c>
      <c r="UC17" t="s">
        <v>2521</v>
      </c>
      <c r="UD17" t="s">
        <v>2522</v>
      </c>
      <c r="UF17">
        <v>13</v>
      </c>
      <c r="UG17" s="1" t="s">
        <v>22</v>
      </c>
      <c r="UH17" s="2">
        <v>72000</v>
      </c>
      <c r="UI17" t="s">
        <v>2551</v>
      </c>
      <c r="UJ17" t="s">
        <v>2522</v>
      </c>
      <c r="UL17">
        <v>13</v>
      </c>
      <c r="UM17" s="1" t="s">
        <v>22</v>
      </c>
      <c r="UN17" s="2">
        <v>72000</v>
      </c>
      <c r="UO17" t="s">
        <v>2568</v>
      </c>
      <c r="UP17" t="s">
        <v>2522</v>
      </c>
      <c r="UR17">
        <v>13</v>
      </c>
      <c r="US17" s="1" t="s">
        <v>22</v>
      </c>
      <c r="UT17" s="2">
        <v>72000</v>
      </c>
      <c r="UU17" t="s">
        <v>2587</v>
      </c>
      <c r="UV17" t="s">
        <v>2522</v>
      </c>
      <c r="UX17">
        <v>13</v>
      </c>
      <c r="UY17" s="1" t="s">
        <v>22</v>
      </c>
      <c r="UZ17" s="2">
        <v>72000</v>
      </c>
      <c r="VA17" t="s">
        <v>2611</v>
      </c>
      <c r="VB17" t="s">
        <v>2522</v>
      </c>
      <c r="VD17">
        <v>13</v>
      </c>
      <c r="VE17" s="1" t="s">
        <v>22</v>
      </c>
      <c r="VF17" s="2">
        <v>72000</v>
      </c>
      <c r="VG17" t="s">
        <v>2626</v>
      </c>
      <c r="VH17" t="s">
        <v>2627</v>
      </c>
      <c r="VJ17">
        <v>13</v>
      </c>
      <c r="VK17" s="1" t="s">
        <v>22</v>
      </c>
      <c r="VL17" s="2">
        <v>72000</v>
      </c>
      <c r="VM17" t="s">
        <v>2626</v>
      </c>
      <c r="VN17" t="s">
        <v>2627</v>
      </c>
      <c r="VP17">
        <v>13</v>
      </c>
      <c r="VQ17" s="1" t="s">
        <v>22</v>
      </c>
      <c r="VR17" s="2">
        <v>72000</v>
      </c>
      <c r="VS17" t="s">
        <v>2656</v>
      </c>
      <c r="VT17" t="s">
        <v>2627</v>
      </c>
      <c r="VV17">
        <v>13</v>
      </c>
      <c r="VW17" s="1" t="s">
        <v>22</v>
      </c>
      <c r="VX17" s="2">
        <v>72000</v>
      </c>
      <c r="VY17" t="s">
        <v>2674</v>
      </c>
      <c r="VZ17" t="s">
        <v>2675</v>
      </c>
      <c r="WB17">
        <v>13</v>
      </c>
      <c r="WC17" s="1" t="s">
        <v>22</v>
      </c>
      <c r="WD17" s="2">
        <v>72000</v>
      </c>
      <c r="WE17" t="s">
        <v>2683</v>
      </c>
      <c r="WF17" t="s">
        <v>2684</v>
      </c>
      <c r="WH17">
        <v>13</v>
      </c>
      <c r="WI17" s="1" t="s">
        <v>22</v>
      </c>
      <c r="WJ17" s="2">
        <v>72000</v>
      </c>
      <c r="WK17" t="s">
        <v>2706</v>
      </c>
      <c r="WL17" t="s">
        <v>2684</v>
      </c>
      <c r="WN17">
        <v>13</v>
      </c>
      <c r="WO17" s="1" t="s">
        <v>22</v>
      </c>
      <c r="WP17" s="2">
        <v>72000</v>
      </c>
      <c r="WQ17" t="s">
        <v>2706</v>
      </c>
      <c r="WR17" t="s">
        <v>2684</v>
      </c>
      <c r="WT17" s="1"/>
      <c r="WU17" s="1"/>
      <c r="WV17">
        <v>13</v>
      </c>
      <c r="WW17" s="1" t="s">
        <v>22</v>
      </c>
      <c r="WX17" s="2">
        <v>72000</v>
      </c>
      <c r="WY17" t="s">
        <v>2706</v>
      </c>
      <c r="WZ17" t="s">
        <v>2684</v>
      </c>
      <c r="XB17">
        <v>13</v>
      </c>
      <c r="XC17" s="1" t="s">
        <v>22</v>
      </c>
      <c r="XD17" s="2">
        <v>72000</v>
      </c>
      <c r="XE17" t="s">
        <v>2706</v>
      </c>
      <c r="XF17" t="s">
        <v>2684</v>
      </c>
      <c r="XH17">
        <v>13</v>
      </c>
      <c r="XI17" s="1" t="s">
        <v>22</v>
      </c>
      <c r="XJ17" s="2">
        <v>72000</v>
      </c>
      <c r="XK17" t="s">
        <v>2757</v>
      </c>
      <c r="XL17" t="s">
        <v>2758</v>
      </c>
      <c r="XM17" s="1"/>
      <c r="XN17">
        <v>13</v>
      </c>
      <c r="XO17" s="1" t="s">
        <v>22</v>
      </c>
      <c r="XP17" s="2">
        <v>72000</v>
      </c>
      <c r="XQ17" t="s">
        <v>2779</v>
      </c>
      <c r="XR17" t="s">
        <v>2758</v>
      </c>
      <c r="XS17" s="1"/>
      <c r="XT17">
        <v>13</v>
      </c>
      <c r="XU17" s="1" t="s">
        <v>22</v>
      </c>
      <c r="XV17" s="2">
        <v>72000</v>
      </c>
      <c r="XW17" t="s">
        <v>2779</v>
      </c>
      <c r="XX17" t="s">
        <v>2758</v>
      </c>
      <c r="XZ17">
        <v>13</v>
      </c>
      <c r="YA17" s="1" t="s">
        <v>22</v>
      </c>
      <c r="YB17" s="2">
        <v>72000</v>
      </c>
      <c r="YC17" t="s">
        <v>2813</v>
      </c>
      <c r="YD17" t="s">
        <v>2814</v>
      </c>
      <c r="YF17">
        <v>13</v>
      </c>
      <c r="YG17" s="1" t="s">
        <v>22</v>
      </c>
      <c r="YH17" s="2">
        <v>72000</v>
      </c>
      <c r="YI17" t="s">
        <v>2834</v>
      </c>
      <c r="YJ17" t="s">
        <v>2814</v>
      </c>
      <c r="YL17">
        <v>13</v>
      </c>
      <c r="YM17" s="1" t="s">
        <v>22</v>
      </c>
      <c r="YN17" s="2">
        <v>72000</v>
      </c>
      <c r="YO17" t="s">
        <v>2834</v>
      </c>
      <c r="YP17" t="s">
        <v>2814</v>
      </c>
      <c r="YR17">
        <v>13</v>
      </c>
      <c r="YS17" s="1" t="s">
        <v>22</v>
      </c>
      <c r="YT17" s="2">
        <v>72000</v>
      </c>
      <c r="YU17" t="s">
        <v>2876</v>
      </c>
      <c r="YV17" t="s">
        <v>2814</v>
      </c>
      <c r="YX17">
        <v>13</v>
      </c>
      <c r="YY17" s="1" t="s">
        <v>22</v>
      </c>
      <c r="YZ17" s="2">
        <v>72000</v>
      </c>
      <c r="ZA17" t="s">
        <v>2898</v>
      </c>
      <c r="ZB17" t="s">
        <v>2814</v>
      </c>
      <c r="ZD17">
        <v>13</v>
      </c>
      <c r="ZE17" s="3" t="s">
        <v>22</v>
      </c>
      <c r="ZF17" s="2">
        <v>72000</v>
      </c>
      <c r="ZG17" t="s">
        <v>2918</v>
      </c>
      <c r="ZH17" t="s">
        <v>2814</v>
      </c>
      <c r="ZJ17" s="44">
        <v>13</v>
      </c>
      <c r="ZK17" t="s">
        <v>2951</v>
      </c>
      <c r="ZL17" s="2">
        <v>72000</v>
      </c>
      <c r="ZM17" s="44" t="s">
        <v>2918</v>
      </c>
      <c r="ZN17" s="44" t="s">
        <v>2814</v>
      </c>
      <c r="ZP17">
        <v>13</v>
      </c>
      <c r="ZQ17" s="1" t="s">
        <v>22</v>
      </c>
      <c r="ZR17" s="2">
        <v>72000</v>
      </c>
      <c r="ZS17" t="s">
        <v>2984</v>
      </c>
      <c r="ZT17" t="s">
        <v>2985</v>
      </c>
      <c r="ZV17">
        <v>13</v>
      </c>
      <c r="ZW17" s="1" t="s">
        <v>22</v>
      </c>
      <c r="ZX17" s="2">
        <v>72000</v>
      </c>
      <c r="ZY17" t="s">
        <v>3006</v>
      </c>
      <c r="ZZ17" t="s">
        <v>2985</v>
      </c>
      <c r="AAB17">
        <v>13</v>
      </c>
      <c r="AAC17" s="1" t="s">
        <v>22</v>
      </c>
      <c r="AAD17" s="2">
        <v>72000</v>
      </c>
      <c r="AAE17" t="s">
        <v>3025</v>
      </c>
      <c r="AAF17" t="s">
        <v>2985</v>
      </c>
      <c r="AAH17">
        <v>13</v>
      </c>
      <c r="AAI17" s="1" t="s">
        <v>22</v>
      </c>
      <c r="AAJ17" s="2">
        <v>72000</v>
      </c>
      <c r="AAK17" t="s">
        <v>3043</v>
      </c>
      <c r="AAL17" t="s">
        <v>3044</v>
      </c>
      <c r="AAN17">
        <v>13</v>
      </c>
      <c r="AAO17" s="1" t="s">
        <v>22</v>
      </c>
      <c r="AAP17" s="2">
        <v>72000</v>
      </c>
      <c r="AAQ17" t="s">
        <v>3076</v>
      </c>
      <c r="AAR17" t="s">
        <v>3077</v>
      </c>
      <c r="AAT17">
        <v>13</v>
      </c>
      <c r="AAU17" s="1" t="s">
        <v>22</v>
      </c>
      <c r="AAV17" s="2">
        <v>72000</v>
      </c>
      <c r="AAW17" t="s">
        <v>3103</v>
      </c>
      <c r="AAX17" t="s">
        <v>3104</v>
      </c>
      <c r="AAZ17">
        <v>13</v>
      </c>
      <c r="ABA17" s="1" t="s">
        <v>22</v>
      </c>
      <c r="ABB17" s="2">
        <v>72000</v>
      </c>
      <c r="ABC17" t="s">
        <v>3127</v>
      </c>
      <c r="ABD17" t="s">
        <v>3104</v>
      </c>
      <c r="ABF17">
        <v>13</v>
      </c>
      <c r="ABG17" s="1" t="s">
        <v>22</v>
      </c>
      <c r="ABH17" s="2">
        <v>72000</v>
      </c>
      <c r="ABI17" t="s">
        <v>3150</v>
      </c>
      <c r="ABJ17" t="s">
        <v>3151</v>
      </c>
      <c r="ABL17">
        <v>13</v>
      </c>
      <c r="ABM17" s="1" t="s">
        <v>22</v>
      </c>
      <c r="ABN17" s="2">
        <v>72000</v>
      </c>
      <c r="ABO17" t="s">
        <v>3170</v>
      </c>
      <c r="ABP17" t="s">
        <v>3171</v>
      </c>
      <c r="ABR17">
        <v>13</v>
      </c>
      <c r="ABS17" s="1" t="s">
        <v>22</v>
      </c>
      <c r="ABT17" s="2">
        <v>72000</v>
      </c>
      <c r="ABU17" t="s">
        <v>3194</v>
      </c>
      <c r="ABV17" t="s">
        <v>3171</v>
      </c>
      <c r="ABX17">
        <v>13</v>
      </c>
      <c r="ABY17" s="1" t="s">
        <v>22</v>
      </c>
      <c r="ABZ17" s="2">
        <v>72000</v>
      </c>
      <c r="ACA17" t="s">
        <v>3211</v>
      </c>
      <c r="ACB17" t="s">
        <v>1365</v>
      </c>
      <c r="ACD17">
        <v>13</v>
      </c>
      <c r="ACE17" s="1" t="s">
        <v>22</v>
      </c>
      <c r="ACF17" s="2">
        <v>72000</v>
      </c>
      <c r="ACG17" t="s">
        <v>3235</v>
      </c>
      <c r="ACH17" t="s">
        <v>3236</v>
      </c>
      <c r="ACJ17">
        <v>13</v>
      </c>
      <c r="ACK17" s="1" t="s">
        <v>22</v>
      </c>
      <c r="ACL17" s="2">
        <v>72000</v>
      </c>
      <c r="ACM17" t="s">
        <v>3254</v>
      </c>
      <c r="ACN17" t="s">
        <v>3255</v>
      </c>
      <c r="ACO17" s="1"/>
      <c r="ACP17">
        <v>13</v>
      </c>
      <c r="ACQ17" s="1" t="s">
        <v>22</v>
      </c>
      <c r="ACR17" s="2">
        <v>72000</v>
      </c>
      <c r="ACS17" t="s">
        <v>3254</v>
      </c>
      <c r="ACT17" t="s">
        <v>3255</v>
      </c>
      <c r="ACV17" s="1"/>
      <c r="ACW17">
        <v>13</v>
      </c>
      <c r="ACX17" s="1" t="s">
        <v>22</v>
      </c>
      <c r="ACY17" s="2">
        <v>72000</v>
      </c>
      <c r="ACZ17" t="s">
        <v>3293</v>
      </c>
      <c r="ADA17" t="s">
        <v>3255</v>
      </c>
      <c r="ADB17" s="1"/>
      <c r="ADC17">
        <v>13</v>
      </c>
      <c r="ADD17" s="1" t="s">
        <v>22</v>
      </c>
      <c r="ADE17" s="2">
        <v>72000</v>
      </c>
      <c r="ADF17" t="s">
        <v>3319</v>
      </c>
      <c r="ADG17" t="s">
        <v>3255</v>
      </c>
      <c r="ADH17" s="1"/>
      <c r="ADI17">
        <v>13</v>
      </c>
      <c r="ADJ17" s="1" t="s">
        <v>22</v>
      </c>
      <c r="ADK17" s="2">
        <v>72000</v>
      </c>
      <c r="ADL17" t="s">
        <v>3326</v>
      </c>
      <c r="ADM17" t="s">
        <v>3255</v>
      </c>
      <c r="ADN17" s="1"/>
      <c r="ADO17">
        <v>13</v>
      </c>
      <c r="ADP17" s="1" t="s">
        <v>22</v>
      </c>
      <c r="ADQ17" s="2">
        <v>72000</v>
      </c>
      <c r="ADR17" t="s">
        <v>3362</v>
      </c>
      <c r="ADS17" t="s">
        <v>3363</v>
      </c>
      <c r="ADT17" s="1"/>
      <c r="ADU17">
        <v>13</v>
      </c>
      <c r="ADV17" s="1" t="s">
        <v>22</v>
      </c>
      <c r="ADW17" s="52">
        <v>72000</v>
      </c>
      <c r="ADX17" s="49">
        <v>11653</v>
      </c>
      <c r="ADY17" s="58" t="s">
        <v>3255</v>
      </c>
      <c r="ADZ17" s="64">
        <f t="shared" si="0"/>
        <v>60347</v>
      </c>
      <c r="AEB17">
        <v>13</v>
      </c>
      <c r="AEC17" s="1" t="s">
        <v>22</v>
      </c>
      <c r="AED17" s="2">
        <v>72000</v>
      </c>
      <c r="AEE17" t="s">
        <v>3386</v>
      </c>
      <c r="AEF17" t="s">
        <v>3363</v>
      </c>
      <c r="AEG17" s="52"/>
      <c r="AEH17">
        <v>13</v>
      </c>
      <c r="AEI17" s="1" t="s">
        <v>22</v>
      </c>
      <c r="AEJ17" s="2">
        <v>72000</v>
      </c>
      <c r="AEK17" t="s">
        <v>3386</v>
      </c>
      <c r="AEL17" t="s">
        <v>3363</v>
      </c>
      <c r="AEM17" s="1"/>
      <c r="AEN17">
        <v>13</v>
      </c>
      <c r="AEO17" s="1" t="s">
        <v>22</v>
      </c>
      <c r="AEP17" s="2">
        <v>72000</v>
      </c>
      <c r="AEQ17" t="s">
        <v>3432</v>
      </c>
      <c r="AER17" t="s">
        <v>3363</v>
      </c>
      <c r="AES17" s="52"/>
      <c r="AET17">
        <v>13</v>
      </c>
      <c r="AEU17" s="1" t="s">
        <v>22</v>
      </c>
      <c r="AEV17" s="2">
        <v>72000</v>
      </c>
      <c r="AEW17" t="s">
        <v>3449</v>
      </c>
      <c r="AEX17" t="s">
        <v>3450</v>
      </c>
      <c r="AEY17" s="1"/>
      <c r="AEZ17">
        <v>13</v>
      </c>
      <c r="AFA17" s="1" t="s">
        <v>22</v>
      </c>
      <c r="AFB17" s="2">
        <v>72000</v>
      </c>
      <c r="AFC17" t="s">
        <v>3473</v>
      </c>
      <c r="AFD17" t="s">
        <v>3474</v>
      </c>
      <c r="AFE17" s="1"/>
      <c r="AFF17">
        <v>13</v>
      </c>
      <c r="AFG17" s="1" t="s">
        <v>22</v>
      </c>
      <c r="AFH17" s="2">
        <v>72000</v>
      </c>
      <c r="AFI17" t="s">
        <v>3503</v>
      </c>
      <c r="AFJ17" t="s">
        <v>3474</v>
      </c>
      <c r="AFK17" s="1"/>
      <c r="AFL17">
        <v>13</v>
      </c>
      <c r="AFM17" s="1" t="s">
        <v>22</v>
      </c>
      <c r="AFN17" s="2">
        <v>72000</v>
      </c>
      <c r="AFO17" t="s">
        <v>3527</v>
      </c>
      <c r="AFP17" t="s">
        <v>3528</v>
      </c>
      <c r="AFQ17" s="1"/>
      <c r="AFR17">
        <v>13</v>
      </c>
      <c r="AFS17" s="1" t="s">
        <v>22</v>
      </c>
      <c r="AFT17" s="2">
        <v>72000</v>
      </c>
      <c r="AFU17" t="s">
        <v>3547</v>
      </c>
      <c r="AFV17" t="s">
        <v>3528</v>
      </c>
      <c r="AFW17" s="1"/>
      <c r="AFX17">
        <v>13</v>
      </c>
      <c r="AFY17" s="1" t="s">
        <v>22</v>
      </c>
      <c r="AFZ17" s="2">
        <v>72000</v>
      </c>
      <c r="AGA17" t="s">
        <v>3575</v>
      </c>
      <c r="AGB17" t="s">
        <v>3576</v>
      </c>
      <c r="AGC17" s="1"/>
      <c r="AGD17">
        <v>13</v>
      </c>
      <c r="AGE17" s="1" t="s">
        <v>22</v>
      </c>
      <c r="AGF17" s="2">
        <v>72000</v>
      </c>
      <c r="AGG17" t="s">
        <v>3603</v>
      </c>
      <c r="AGH17" t="s">
        <v>3576</v>
      </c>
      <c r="AGI17" s="1"/>
      <c r="AGJ17">
        <v>13</v>
      </c>
      <c r="AGK17" s="1" t="s">
        <v>22</v>
      </c>
      <c r="AGL17" s="2">
        <v>72000</v>
      </c>
      <c r="AGM17" t="s">
        <v>3629</v>
      </c>
      <c r="AGN17" t="s">
        <v>3630</v>
      </c>
      <c r="AGO17" s="1"/>
      <c r="AGP17">
        <v>13</v>
      </c>
      <c r="AGQ17" s="1" t="s">
        <v>22</v>
      </c>
      <c r="AGR17" s="2">
        <v>72000</v>
      </c>
      <c r="AGS17" t="s">
        <v>3656</v>
      </c>
      <c r="AGT17" t="s">
        <v>3657</v>
      </c>
      <c r="AGU17" s="1"/>
      <c r="AGV17">
        <v>13</v>
      </c>
      <c r="AGW17" s="1" t="s">
        <v>22</v>
      </c>
      <c r="AGX17" s="2">
        <v>72000</v>
      </c>
      <c r="AGY17">
        <v>11725</v>
      </c>
      <c r="AGZ17" t="s">
        <v>3657</v>
      </c>
      <c r="AHA17" s="64">
        <f t="shared" si="1"/>
        <v>60275</v>
      </c>
      <c r="AHB17" s="1"/>
      <c r="AHC17">
        <v>13</v>
      </c>
      <c r="AHD17" s="1" t="s">
        <v>22</v>
      </c>
      <c r="AHE17" s="2">
        <v>72000</v>
      </c>
      <c r="AHF17">
        <v>11725</v>
      </c>
      <c r="AHG17" t="s">
        <v>3657</v>
      </c>
      <c r="AHH17" s="67">
        <f t="shared" si="2"/>
        <v>60275</v>
      </c>
      <c r="AHI17" s="1"/>
      <c r="AHJ17">
        <v>13</v>
      </c>
      <c r="AHK17" s="1" t="s">
        <v>22</v>
      </c>
      <c r="AHL17" s="2">
        <v>72000</v>
      </c>
      <c r="AHM17" t="s">
        <v>3712</v>
      </c>
      <c r="AHN17" t="s">
        <v>3713</v>
      </c>
      <c r="AHO17" s="1"/>
      <c r="AHP17">
        <v>13</v>
      </c>
      <c r="AHQ17" s="1" t="s">
        <v>22</v>
      </c>
      <c r="AHR17" s="2">
        <v>72000</v>
      </c>
      <c r="AHS17" t="s">
        <v>3733</v>
      </c>
      <c r="AHT17" t="s">
        <v>3734</v>
      </c>
      <c r="AHV17">
        <v>13</v>
      </c>
      <c r="AHW17" s="1" t="s">
        <v>22</v>
      </c>
      <c r="AHX17" s="2">
        <v>72000</v>
      </c>
      <c r="AHY17" s="70">
        <v>11741</v>
      </c>
      <c r="AHZ17" s="70" t="s">
        <v>3756</v>
      </c>
      <c r="AIA17" s="47">
        <f t="shared" si="3"/>
        <v>60259</v>
      </c>
      <c r="AIB17" s="1"/>
      <c r="AIC17">
        <v>13</v>
      </c>
      <c r="AID17" s="1" t="s">
        <v>22</v>
      </c>
      <c r="AIE17" s="2">
        <v>72000</v>
      </c>
      <c r="AIF17" t="s">
        <v>3768</v>
      </c>
      <c r="AIG17" t="s">
        <v>3756</v>
      </c>
      <c r="AIH17" s="1"/>
      <c r="AII17">
        <v>13</v>
      </c>
      <c r="AIJ17" s="1" t="s">
        <v>22</v>
      </c>
      <c r="AIK17" s="2">
        <v>72000</v>
      </c>
      <c r="AIL17" t="s">
        <v>3794</v>
      </c>
      <c r="AIM17" t="s">
        <v>3756</v>
      </c>
      <c r="AIN17" s="1"/>
      <c r="AIO17">
        <v>13</v>
      </c>
      <c r="AIP17" s="1" t="s">
        <v>22</v>
      </c>
      <c r="AIQ17" s="2">
        <v>72000</v>
      </c>
      <c r="AIR17" t="s">
        <v>3820</v>
      </c>
      <c r="AIS17" t="s">
        <v>3821</v>
      </c>
      <c r="AIT17" s="1"/>
      <c r="AIU17">
        <v>13</v>
      </c>
      <c r="AIV17" s="4" t="s">
        <v>9</v>
      </c>
      <c r="AIW17" s="4">
        <v>4500</v>
      </c>
      <c r="AIX17" s="6">
        <v>804</v>
      </c>
      <c r="AIY17" s="25" t="s">
        <v>1463</v>
      </c>
      <c r="AIZ17" s="1"/>
      <c r="AJA17">
        <v>13</v>
      </c>
      <c r="AJB17" s="1" t="s">
        <v>9</v>
      </c>
      <c r="AJC17" s="1">
        <v>4500</v>
      </c>
      <c r="AJD17" s="18">
        <v>806</v>
      </c>
      <c r="AJE17" s="22" t="s">
        <v>3872</v>
      </c>
      <c r="AJF17" s="1"/>
      <c r="AJG17">
        <v>13</v>
      </c>
      <c r="AJH17" s="1" t="s">
        <v>9</v>
      </c>
      <c r="AJI17" s="1">
        <v>4500</v>
      </c>
      <c r="AJJ17">
        <v>807</v>
      </c>
      <c r="AJK17" t="s">
        <v>3895</v>
      </c>
      <c r="AJL17" s="1"/>
      <c r="AJM17">
        <v>13</v>
      </c>
      <c r="AJN17" s="1" t="s">
        <v>9</v>
      </c>
      <c r="AJO17" s="1">
        <v>4500</v>
      </c>
      <c r="AJP17" s="18">
        <v>813</v>
      </c>
      <c r="AJQ17" s="22" t="s">
        <v>3923</v>
      </c>
      <c r="AJR17" s="1"/>
      <c r="AJS17">
        <v>13</v>
      </c>
      <c r="AJT17" s="1" t="s">
        <v>9</v>
      </c>
      <c r="AJU17" s="1">
        <v>4500</v>
      </c>
      <c r="AJV17" s="18">
        <v>819</v>
      </c>
      <c r="AJW17" s="22" t="s">
        <v>1961</v>
      </c>
      <c r="AJX17" s="1"/>
      <c r="AJY17">
        <v>13</v>
      </c>
      <c r="AJZ17" s="1" t="s">
        <v>9</v>
      </c>
      <c r="AKA17" s="1">
        <v>4500</v>
      </c>
      <c r="AKB17" s="18">
        <v>821</v>
      </c>
      <c r="AKC17" s="22" t="s">
        <v>1730</v>
      </c>
      <c r="AKD17" s="1"/>
      <c r="AKE17">
        <v>13</v>
      </c>
      <c r="AKF17" s="1" t="s">
        <v>9</v>
      </c>
      <c r="AKG17" s="1">
        <v>4500</v>
      </c>
      <c r="AKH17" s="18">
        <v>832</v>
      </c>
      <c r="AKI17" s="22" t="s">
        <v>4011</v>
      </c>
      <c r="AKJ17" s="1"/>
      <c r="AKK17">
        <v>13</v>
      </c>
      <c r="AKL17" s="1" t="s">
        <v>9</v>
      </c>
      <c r="AKM17" s="1">
        <v>4500</v>
      </c>
      <c r="AKN17" s="18">
        <v>841</v>
      </c>
      <c r="AKO17" s="22" t="s">
        <v>4044</v>
      </c>
      <c r="AKP17" s="1"/>
      <c r="AKQ17">
        <v>13</v>
      </c>
      <c r="AKR17" s="1" t="s">
        <v>9</v>
      </c>
      <c r="AKS17" s="1">
        <v>4500</v>
      </c>
      <c r="AKT17" s="18">
        <v>851</v>
      </c>
      <c r="AKU17" s="22" t="s">
        <v>2777</v>
      </c>
      <c r="AKV17" s="1"/>
      <c r="AKW17">
        <v>13</v>
      </c>
      <c r="AKX17" s="1" t="s">
        <v>2</v>
      </c>
      <c r="AKY17" s="2">
        <v>13500</v>
      </c>
      <c r="AKZ17" t="s">
        <v>4068</v>
      </c>
      <c r="ALA17" s="22" t="s">
        <v>4069</v>
      </c>
      <c r="ALB17" s="1"/>
      <c r="ALC17">
        <v>13</v>
      </c>
      <c r="ALD17" s="1" t="s">
        <v>2</v>
      </c>
      <c r="ALE17" s="2">
        <v>13500</v>
      </c>
      <c r="ALF17" t="s">
        <v>4068</v>
      </c>
      <c r="ALG17" s="22" t="s">
        <v>4069</v>
      </c>
      <c r="ALH17" s="1"/>
      <c r="ALI17">
        <v>13</v>
      </c>
      <c r="ALJ17" s="1" t="s">
        <v>2</v>
      </c>
      <c r="ALK17" s="2">
        <v>13500</v>
      </c>
      <c r="ALL17" t="s">
        <v>4068</v>
      </c>
      <c r="ALM17" s="22" t="s">
        <v>4069</v>
      </c>
      <c r="ALN17" s="1"/>
      <c r="ALO17">
        <v>13</v>
      </c>
      <c r="ALP17" s="1" t="s">
        <v>2</v>
      </c>
      <c r="ALQ17" s="2">
        <v>13500</v>
      </c>
      <c r="ALR17" t="s">
        <v>4173</v>
      </c>
      <c r="ALS17" s="22" t="s">
        <v>1995</v>
      </c>
      <c r="ALT17" s="1"/>
      <c r="ALU17">
        <v>13</v>
      </c>
      <c r="ALV17" s="1" t="s">
        <v>2</v>
      </c>
      <c r="ALW17" s="2">
        <v>13500</v>
      </c>
      <c r="ALX17" t="s">
        <v>4173</v>
      </c>
      <c r="ALY17" s="22" t="s">
        <v>1995</v>
      </c>
      <c r="ALZ17" s="1"/>
      <c r="AMA17">
        <v>13</v>
      </c>
      <c r="AMB17" s="1" t="s">
        <v>2</v>
      </c>
      <c r="AMC17" s="2">
        <v>13500</v>
      </c>
      <c r="AMD17" t="s">
        <v>4173</v>
      </c>
      <c r="AME17" s="22" t="s">
        <v>1995</v>
      </c>
      <c r="AMF17" s="1"/>
      <c r="AMG17">
        <v>13</v>
      </c>
      <c r="AMH17" s="1" t="s">
        <v>2</v>
      </c>
      <c r="AMI17" s="2">
        <v>13500</v>
      </c>
      <c r="AMJ17" t="s">
        <v>4234</v>
      </c>
      <c r="AMK17" s="22" t="s">
        <v>1995</v>
      </c>
      <c r="AML17" s="1"/>
      <c r="AMM17">
        <v>13</v>
      </c>
      <c r="AMN17" s="1" t="s">
        <v>2</v>
      </c>
      <c r="AMO17" s="2">
        <v>13500</v>
      </c>
      <c r="AMP17" t="s">
        <v>4234</v>
      </c>
      <c r="AMQ17" s="22" t="s">
        <v>1995</v>
      </c>
      <c r="AMR17" s="1"/>
      <c r="AMS17">
        <v>13</v>
      </c>
      <c r="AMT17" s="1" t="s">
        <v>2</v>
      </c>
      <c r="AMU17" s="2">
        <v>13500</v>
      </c>
      <c r="AMV17" t="s">
        <v>4234</v>
      </c>
      <c r="AMW17" s="22" t="s">
        <v>1995</v>
      </c>
      <c r="AMX17" s="1"/>
      <c r="AMY17">
        <v>13</v>
      </c>
      <c r="AMZ17" s="1" t="s">
        <v>2</v>
      </c>
      <c r="ANA17" s="2">
        <v>13500</v>
      </c>
      <c r="ANB17" t="s">
        <v>4234</v>
      </c>
      <c r="ANC17" s="22" t="s">
        <v>1995</v>
      </c>
      <c r="AND17" s="1"/>
      <c r="ANE17">
        <v>13</v>
      </c>
      <c r="ANF17" s="1" t="s">
        <v>2</v>
      </c>
      <c r="ANG17" s="2">
        <v>13500</v>
      </c>
      <c r="ANH17" s="6" t="s">
        <v>4323</v>
      </c>
      <c r="ANI17" s="25" t="s">
        <v>4324</v>
      </c>
      <c r="ANJ17" s="1"/>
      <c r="ANK17">
        <v>13</v>
      </c>
      <c r="ANL17" s="77" t="s">
        <v>2</v>
      </c>
      <c r="ANM17" s="2">
        <v>13500</v>
      </c>
      <c r="ANN17" t="s">
        <v>4350</v>
      </c>
      <c r="ANO17" s="22" t="s">
        <v>4351</v>
      </c>
      <c r="ANP17" s="1"/>
      <c r="ANQ17">
        <v>13</v>
      </c>
      <c r="ANR17" s="77" t="s">
        <v>2</v>
      </c>
      <c r="ANS17" s="2">
        <v>13500</v>
      </c>
      <c r="ANT17" t="s">
        <v>4350</v>
      </c>
      <c r="ANU17" s="22" t="s">
        <v>4351</v>
      </c>
      <c r="ANV17" s="1"/>
      <c r="ANW17">
        <v>13</v>
      </c>
      <c r="ANX17" s="77" t="s">
        <v>2</v>
      </c>
      <c r="ANY17" s="2">
        <v>13500</v>
      </c>
      <c r="ANZ17" t="s">
        <v>4350</v>
      </c>
      <c r="AOA17" s="22" t="s">
        <v>4351</v>
      </c>
      <c r="AOB17" s="1"/>
      <c r="AOC17">
        <v>13</v>
      </c>
      <c r="AOD17" s="77" t="s">
        <v>2</v>
      </c>
      <c r="AOE17" s="77">
        <v>13500</v>
      </c>
      <c r="AOF17" t="s">
        <v>4350</v>
      </c>
      <c r="AOG17" s="22" t="s">
        <v>4351</v>
      </c>
      <c r="AOH17" s="1"/>
      <c r="AOI17">
        <v>13</v>
      </c>
      <c r="AOJ17" s="1" t="s">
        <v>2</v>
      </c>
      <c r="AOK17" s="2">
        <v>13500</v>
      </c>
      <c r="AOL17" t="s">
        <v>4421</v>
      </c>
      <c r="AOM17" s="22" t="s">
        <v>4422</v>
      </c>
      <c r="AON17" s="1"/>
      <c r="AOO17">
        <v>13</v>
      </c>
      <c r="AOP17" s="1" t="s">
        <v>2</v>
      </c>
      <c r="AOQ17" s="2">
        <v>13500</v>
      </c>
      <c r="AOR17" t="s">
        <v>4421</v>
      </c>
      <c r="AOS17" s="22" t="s">
        <v>4422</v>
      </c>
      <c r="AOT17" s="22"/>
      <c r="AOU17">
        <v>13</v>
      </c>
      <c r="AOV17" s="1" t="s">
        <v>2</v>
      </c>
      <c r="AOW17" s="2">
        <v>13500</v>
      </c>
      <c r="AOX17" t="s">
        <v>4421</v>
      </c>
      <c r="AOY17" s="22" t="s">
        <v>4422</v>
      </c>
      <c r="AOZ17" s="22"/>
      <c r="APA17">
        <v>13</v>
      </c>
      <c r="APB17" s="1" t="s">
        <v>2</v>
      </c>
      <c r="APC17" s="2">
        <v>13500</v>
      </c>
      <c r="APD17" t="s">
        <v>4421</v>
      </c>
      <c r="APE17" s="22" t="s">
        <v>4422</v>
      </c>
      <c r="APF17" s="1"/>
      <c r="APG17">
        <v>13</v>
      </c>
      <c r="APH17" s="1" t="s">
        <v>2</v>
      </c>
      <c r="API17" s="2">
        <v>13500</v>
      </c>
      <c r="APJ17" t="s">
        <v>4421</v>
      </c>
      <c r="APK17" s="22" t="s">
        <v>4422</v>
      </c>
      <c r="APL17" s="1"/>
      <c r="APM17">
        <v>13</v>
      </c>
      <c r="APN17" s="1" t="s">
        <v>2</v>
      </c>
      <c r="APO17" s="2">
        <v>13500</v>
      </c>
      <c r="APP17" t="s">
        <v>4421</v>
      </c>
      <c r="APQ17" s="22" t="s">
        <v>4422</v>
      </c>
      <c r="APR17" s="1"/>
      <c r="APS17">
        <v>13</v>
      </c>
      <c r="APT17" s="1" t="s">
        <v>2</v>
      </c>
      <c r="APU17" s="2">
        <v>13500</v>
      </c>
      <c r="APV17" t="s">
        <v>4421</v>
      </c>
      <c r="APW17" s="22" t="s">
        <v>4422</v>
      </c>
      <c r="APX17" s="1"/>
      <c r="APY17">
        <v>13</v>
      </c>
      <c r="APZ17" s="1" t="s">
        <v>2</v>
      </c>
      <c r="AQA17" s="2">
        <v>13500</v>
      </c>
      <c r="AQB17" t="s">
        <v>4421</v>
      </c>
      <c r="AQC17" s="22" t="s">
        <v>4422</v>
      </c>
      <c r="AQD17" s="1"/>
      <c r="AQE17">
        <v>13</v>
      </c>
      <c r="AQF17" s="1" t="s">
        <v>2</v>
      </c>
      <c r="AQG17" s="2">
        <v>13500</v>
      </c>
      <c r="AQH17" s="22" t="s">
        <v>1957</v>
      </c>
      <c r="AQI17" s="22" t="s">
        <v>4516</v>
      </c>
      <c r="AQJ17" s="1"/>
      <c r="AQK17">
        <v>13</v>
      </c>
      <c r="AQL17" s="1" t="s">
        <v>2</v>
      </c>
      <c r="AQM17" s="2">
        <v>13500</v>
      </c>
      <c r="AQN17" s="22" t="s">
        <v>1957</v>
      </c>
      <c r="AQO17" s="22" t="s">
        <v>4516</v>
      </c>
      <c r="AQP17" s="1"/>
      <c r="AQQ17">
        <v>13</v>
      </c>
      <c r="AQR17" s="1" t="s">
        <v>2</v>
      </c>
      <c r="AQS17" s="2">
        <v>13500</v>
      </c>
      <c r="AQT17" s="22" t="s">
        <v>1957</v>
      </c>
      <c r="AQU17" s="22" t="s">
        <v>4516</v>
      </c>
      <c r="AQV17" s="1"/>
      <c r="AQW17">
        <v>13</v>
      </c>
      <c r="AQX17" s="1" t="s">
        <v>2</v>
      </c>
      <c r="AQY17" s="2">
        <v>13500</v>
      </c>
      <c r="AQZ17" s="22" t="s">
        <v>1957</v>
      </c>
      <c r="ARA17" s="22" t="s">
        <v>4516</v>
      </c>
      <c r="ARB17" s="1"/>
      <c r="ARC17">
        <v>13</v>
      </c>
      <c r="ARD17" s="3" t="s">
        <v>2</v>
      </c>
      <c r="ARE17" s="2">
        <v>13500</v>
      </c>
      <c r="ARF17" s="22" t="s">
        <v>1957</v>
      </c>
      <c r="ARG17" s="22" t="s">
        <v>4516</v>
      </c>
      <c r="ARH17" s="1"/>
      <c r="ARI17">
        <v>13</v>
      </c>
      <c r="ARJ17" s="1" t="s">
        <v>2</v>
      </c>
      <c r="ARK17" s="2">
        <v>13500</v>
      </c>
      <c r="ARL17" s="22" t="s">
        <v>1957</v>
      </c>
      <c r="ARM17" s="22" t="s">
        <v>4516</v>
      </c>
      <c r="ARN17" s="1"/>
      <c r="ARO17">
        <v>13</v>
      </c>
      <c r="ARP17" s="1" t="s">
        <v>2</v>
      </c>
      <c r="ARQ17" s="2">
        <v>13500</v>
      </c>
      <c r="ARR17" s="22" t="s">
        <v>1957</v>
      </c>
      <c r="ARS17" s="22" t="s">
        <v>4516</v>
      </c>
      <c r="ART17" s="1"/>
      <c r="ARU17">
        <v>13</v>
      </c>
      <c r="ARV17" s="1" t="s">
        <v>2</v>
      </c>
      <c r="ARW17" s="2">
        <v>13500</v>
      </c>
      <c r="ARX17" s="22" t="s">
        <v>1957</v>
      </c>
      <c r="ARY17" s="22" t="s">
        <v>4516</v>
      </c>
      <c r="ARZ17" s="1"/>
      <c r="ASA17">
        <v>13</v>
      </c>
      <c r="ASB17" s="1" t="s">
        <v>2</v>
      </c>
      <c r="ASC17" s="2">
        <v>13500</v>
      </c>
      <c r="ASD17" s="22" t="s">
        <v>1957</v>
      </c>
      <c r="ASE17" s="22" t="s">
        <v>4516</v>
      </c>
      <c r="ASF17" s="1"/>
      <c r="ASG17">
        <v>13</v>
      </c>
      <c r="ASH17" s="1" t="s">
        <v>2</v>
      </c>
      <c r="ASI17" s="2">
        <v>13500</v>
      </c>
      <c r="ASJ17" s="22" t="s">
        <v>1957</v>
      </c>
      <c r="ASK17" s="22" t="s">
        <v>4516</v>
      </c>
      <c r="ASL17" s="1"/>
      <c r="ASM17">
        <v>13</v>
      </c>
      <c r="ASN17" s="26" t="s">
        <v>2</v>
      </c>
      <c r="ASO17" s="2">
        <v>13500</v>
      </c>
      <c r="ASP17" s="22" t="s">
        <v>4703</v>
      </c>
      <c r="ASQ17" s="22" t="s">
        <v>4516</v>
      </c>
      <c r="ASR17" s="1"/>
      <c r="ASS17">
        <v>13</v>
      </c>
      <c r="AST17" s="1" t="s">
        <v>2</v>
      </c>
      <c r="ASU17" s="2">
        <v>13500</v>
      </c>
      <c r="ASV17" s="22" t="s">
        <v>4703</v>
      </c>
      <c r="ASW17" s="22" t="s">
        <v>4516</v>
      </c>
      <c r="ASX17" s="1"/>
      <c r="ASY17">
        <v>13</v>
      </c>
      <c r="ASZ17" s="26" t="s">
        <v>2</v>
      </c>
      <c r="ATA17" s="2">
        <v>13500</v>
      </c>
      <c r="ATB17" s="22" t="s">
        <v>4703</v>
      </c>
      <c r="ATC17" s="22" t="s">
        <v>4516</v>
      </c>
      <c r="ATD17" s="1"/>
      <c r="ATE17">
        <v>13</v>
      </c>
      <c r="ATF17" s="1" t="s">
        <v>2</v>
      </c>
      <c r="ATG17" s="2">
        <v>13500</v>
      </c>
      <c r="ATH17" s="22" t="s">
        <v>4758</v>
      </c>
      <c r="ATI17" s="22" t="s">
        <v>4759</v>
      </c>
      <c r="ATJ17" s="1"/>
      <c r="ATK17">
        <v>13</v>
      </c>
      <c r="ATL17" t="s">
        <v>2</v>
      </c>
      <c r="ATM17" s="2">
        <v>13500</v>
      </c>
      <c r="ATN17" s="22" t="s">
        <v>4758</v>
      </c>
      <c r="ATO17" s="22" t="s">
        <v>4759</v>
      </c>
      <c r="ATP17" s="1"/>
      <c r="ATQ17">
        <v>13</v>
      </c>
      <c r="ATR17" t="s">
        <v>2</v>
      </c>
      <c r="ATS17" s="2">
        <v>13500</v>
      </c>
      <c r="ATT17" s="22" t="s">
        <v>4758</v>
      </c>
      <c r="ATU17" s="22" t="s">
        <v>4759</v>
      </c>
      <c r="ATV17" s="1"/>
      <c r="ATW17">
        <v>13</v>
      </c>
      <c r="ATX17" t="s">
        <v>2</v>
      </c>
      <c r="ATY17" s="2">
        <v>13500</v>
      </c>
      <c r="ATZ17" s="22" t="s">
        <v>4758</v>
      </c>
      <c r="AUA17" s="22" t="s">
        <v>4759</v>
      </c>
      <c r="AUB17" s="1"/>
      <c r="AUC17">
        <v>13</v>
      </c>
      <c r="AUD17" t="s">
        <v>2</v>
      </c>
      <c r="AUE17" s="2">
        <v>13500</v>
      </c>
      <c r="AUF17" s="22" t="s">
        <v>4758</v>
      </c>
      <c r="AUG17" s="22" t="s">
        <v>4759</v>
      </c>
      <c r="AUH17" s="1"/>
      <c r="AUI17">
        <v>13</v>
      </c>
      <c r="AUJ17" t="s">
        <v>2</v>
      </c>
      <c r="AUK17" s="2">
        <v>13500</v>
      </c>
      <c r="AUL17" t="s">
        <v>4758</v>
      </c>
      <c r="AUM17" s="22" t="s">
        <v>4759</v>
      </c>
      <c r="AUN17" s="1"/>
      <c r="AUO17">
        <v>13</v>
      </c>
      <c r="AUP17" t="s">
        <v>2</v>
      </c>
      <c r="AUQ17" s="2">
        <v>13500</v>
      </c>
      <c r="AUR17" s="2" t="s">
        <v>4758</v>
      </c>
      <c r="AUS17" s="22" t="s">
        <v>4759</v>
      </c>
      <c r="AUT17" s="50"/>
      <c r="AUU17">
        <v>13</v>
      </c>
      <c r="AUV17" t="s">
        <v>2</v>
      </c>
      <c r="AUW17" s="2">
        <v>13500</v>
      </c>
      <c r="AUX17" s="22" t="s">
        <v>4758</v>
      </c>
      <c r="AUY17" s="22" t="s">
        <v>4759</v>
      </c>
      <c r="AVA17">
        <v>13</v>
      </c>
      <c r="AVB17" t="s">
        <v>2</v>
      </c>
      <c r="AVC17" s="2">
        <v>13500</v>
      </c>
      <c r="AVD17" s="22" t="s">
        <v>4758</v>
      </c>
      <c r="AVE17" s="22" t="s">
        <v>4759</v>
      </c>
      <c r="AVG17">
        <v>13</v>
      </c>
      <c r="AVH17" t="s">
        <v>2</v>
      </c>
      <c r="AVI17" s="2">
        <v>13500</v>
      </c>
      <c r="AVJ17" s="22" t="s">
        <v>4873</v>
      </c>
      <c r="AVK17" s="22" t="s">
        <v>4874</v>
      </c>
      <c r="AVM17">
        <v>13</v>
      </c>
      <c r="AVN17" t="s">
        <v>2</v>
      </c>
      <c r="AVO17" s="2">
        <v>13500</v>
      </c>
      <c r="AVP17" s="22" t="s">
        <v>4873</v>
      </c>
      <c r="AVQ17" s="22" t="s">
        <v>4874</v>
      </c>
      <c r="AVR17" s="1"/>
      <c r="AVS17">
        <v>13</v>
      </c>
      <c r="AVT17" t="s">
        <v>2</v>
      </c>
      <c r="AVU17" s="2">
        <v>13500</v>
      </c>
      <c r="AVV17" s="22" t="s">
        <v>4873</v>
      </c>
      <c r="AVW17" s="22" t="s">
        <v>4874</v>
      </c>
      <c r="AVX17" s="1"/>
      <c r="AVY17">
        <v>13</v>
      </c>
      <c r="AVZ17" t="s">
        <v>2</v>
      </c>
      <c r="AWA17" s="2">
        <v>13500</v>
      </c>
      <c r="AWB17" s="22" t="s">
        <v>4873</v>
      </c>
      <c r="AWC17" s="22" t="s">
        <v>4874</v>
      </c>
      <c r="AWD17" s="1"/>
      <c r="AWE17">
        <v>13</v>
      </c>
      <c r="AWF17" t="s">
        <v>2</v>
      </c>
      <c r="AWG17" s="2">
        <v>13500</v>
      </c>
      <c r="AWH17" s="22" t="s">
        <v>4873</v>
      </c>
      <c r="AWI17" s="22" t="s">
        <v>4874</v>
      </c>
      <c r="AWJ17" s="1"/>
      <c r="AWK17">
        <v>13</v>
      </c>
      <c r="AWL17" t="s">
        <v>2</v>
      </c>
      <c r="AWM17" s="2">
        <v>13500</v>
      </c>
      <c r="AWN17" s="22" t="s">
        <v>4873</v>
      </c>
      <c r="AWO17" s="22" t="s">
        <v>4874</v>
      </c>
      <c r="AWP17" s="1"/>
      <c r="AWQ17">
        <v>13</v>
      </c>
      <c r="AWR17" t="s">
        <v>2</v>
      </c>
      <c r="AWS17" s="2">
        <v>13500</v>
      </c>
      <c r="AWT17" s="22" t="s">
        <v>4873</v>
      </c>
      <c r="AWU17" s="22" t="s">
        <v>4874</v>
      </c>
      <c r="AWV17" s="1"/>
      <c r="AWW17">
        <v>13</v>
      </c>
      <c r="AWX17" t="s">
        <v>2</v>
      </c>
      <c r="AWY17" s="2">
        <v>13500</v>
      </c>
      <c r="AWZ17" s="22" t="s">
        <v>4873</v>
      </c>
      <c r="AXA17" s="22" t="s">
        <v>4874</v>
      </c>
      <c r="AXB17" s="1"/>
      <c r="AXC17">
        <v>13</v>
      </c>
      <c r="AXD17" t="s">
        <v>2</v>
      </c>
      <c r="AXE17" s="2">
        <v>13500</v>
      </c>
      <c r="AXF17" s="22" t="s">
        <v>4873</v>
      </c>
      <c r="AXG17" s="22" t="s">
        <v>4874</v>
      </c>
      <c r="AXH17" s="1"/>
      <c r="AXI17">
        <v>13</v>
      </c>
      <c r="AXJ17" t="s">
        <v>2</v>
      </c>
      <c r="AXK17" s="2">
        <v>13500</v>
      </c>
      <c r="AXL17" s="22" t="s">
        <v>4873</v>
      </c>
      <c r="AXM17" s="22" t="s">
        <v>4874</v>
      </c>
      <c r="AXN17" s="1"/>
      <c r="AXO17">
        <v>13</v>
      </c>
      <c r="AXP17" t="s">
        <v>2</v>
      </c>
      <c r="AXQ17" s="2">
        <v>13500</v>
      </c>
      <c r="AXR17" s="22" t="s">
        <v>4873</v>
      </c>
      <c r="AXS17" s="22" t="s">
        <v>4874</v>
      </c>
      <c r="AXT17" s="1"/>
      <c r="AXU17">
        <v>13</v>
      </c>
      <c r="AXV17" t="s">
        <v>2</v>
      </c>
      <c r="AXW17" s="2">
        <v>13500</v>
      </c>
      <c r="AXX17" s="22" t="s">
        <v>5004</v>
      </c>
      <c r="AXY17" s="22" t="s">
        <v>4874</v>
      </c>
      <c r="AXZ17" s="1"/>
      <c r="AYA17">
        <v>13</v>
      </c>
      <c r="AYB17" t="s">
        <v>2</v>
      </c>
      <c r="AYC17" s="2">
        <v>13500</v>
      </c>
      <c r="AYD17" s="22" t="s">
        <v>5004</v>
      </c>
      <c r="AYE17" s="22" t="s">
        <v>4874</v>
      </c>
      <c r="AYF17" s="1"/>
      <c r="AYG17">
        <v>13</v>
      </c>
      <c r="AYH17" t="s">
        <v>2</v>
      </c>
      <c r="AYI17" s="2">
        <v>13500</v>
      </c>
      <c r="AYJ17" s="22" t="s">
        <v>5004</v>
      </c>
      <c r="AYK17" s="22" t="s">
        <v>4874</v>
      </c>
      <c r="AYL17" s="1"/>
      <c r="AYM17">
        <v>13</v>
      </c>
      <c r="AYN17" t="s">
        <v>2</v>
      </c>
      <c r="AYO17" s="2">
        <v>13500</v>
      </c>
      <c r="AYP17" s="22" t="s">
        <v>5004</v>
      </c>
      <c r="AYQ17" s="22" t="s">
        <v>4874</v>
      </c>
      <c r="AYR17" s="1"/>
      <c r="AYS17">
        <v>13</v>
      </c>
      <c r="AYT17" t="s">
        <v>2</v>
      </c>
      <c r="AYU17" s="2">
        <v>13500</v>
      </c>
      <c r="AYV17" s="22" t="s">
        <v>5004</v>
      </c>
      <c r="AYW17" s="22" t="s">
        <v>4874</v>
      </c>
      <c r="AYX17" s="1"/>
      <c r="AYY17">
        <v>13</v>
      </c>
      <c r="AYZ17" t="s">
        <v>2</v>
      </c>
      <c r="AZA17" s="2">
        <v>13500</v>
      </c>
      <c r="AZB17" s="22" t="s">
        <v>5004</v>
      </c>
      <c r="AZC17" s="22" t="s">
        <v>4874</v>
      </c>
      <c r="AZD17" s="1"/>
      <c r="AZE17">
        <v>13</v>
      </c>
      <c r="AZF17" s="17" t="s">
        <v>2</v>
      </c>
      <c r="AZG17" s="2">
        <v>13500</v>
      </c>
      <c r="AZH17" s="22" t="s">
        <v>5004</v>
      </c>
      <c r="AZI17" s="22" t="s">
        <v>4874</v>
      </c>
      <c r="AZJ17" s="1"/>
      <c r="AZK17">
        <v>13</v>
      </c>
      <c r="AZL17" t="s">
        <v>2</v>
      </c>
      <c r="AZM17" s="2">
        <v>13500</v>
      </c>
      <c r="AZN17" s="22" t="s">
        <v>5004</v>
      </c>
      <c r="AZO17" s="22" t="s">
        <v>4874</v>
      </c>
      <c r="AZP17" s="1"/>
      <c r="AZQ17">
        <v>13</v>
      </c>
      <c r="AZR17" t="s">
        <v>2</v>
      </c>
      <c r="AZS17" s="2">
        <v>13500</v>
      </c>
      <c r="AZT17" s="22" t="s">
        <v>5004</v>
      </c>
      <c r="AZU17" s="22" t="s">
        <v>4874</v>
      </c>
      <c r="AZV17" s="1"/>
      <c r="AZW17">
        <v>13</v>
      </c>
      <c r="AZX17" t="s">
        <v>2</v>
      </c>
      <c r="AZY17" s="2">
        <v>13500</v>
      </c>
      <c r="AZZ17" s="22" t="s">
        <v>5004</v>
      </c>
      <c r="BAA17" s="22" t="s">
        <v>4874</v>
      </c>
      <c r="BAC17">
        <v>13</v>
      </c>
      <c r="BAD17" t="s">
        <v>2</v>
      </c>
      <c r="BAE17" s="2">
        <v>13500</v>
      </c>
      <c r="BAF17" s="22" t="s">
        <v>5116</v>
      </c>
      <c r="BAG17" s="22" t="s">
        <v>5117</v>
      </c>
      <c r="BAH17" s="1"/>
      <c r="BAI17">
        <v>13</v>
      </c>
      <c r="BAJ17" t="s">
        <v>2</v>
      </c>
      <c r="BAK17" s="2">
        <v>13500</v>
      </c>
      <c r="BAL17" s="22" t="s">
        <v>5116</v>
      </c>
      <c r="BAM17" s="22" t="s">
        <v>5117</v>
      </c>
      <c r="BAN17" s="1"/>
      <c r="BAO17">
        <v>13</v>
      </c>
      <c r="BAP17" t="s">
        <v>2</v>
      </c>
      <c r="BAQ17" s="2">
        <v>13500</v>
      </c>
      <c r="BAR17" s="22" t="s">
        <v>5116</v>
      </c>
      <c r="BAS17" s="22" t="s">
        <v>5117</v>
      </c>
      <c r="BAT17" s="1"/>
      <c r="BAU17">
        <v>13</v>
      </c>
      <c r="BAV17" t="s">
        <v>2</v>
      </c>
      <c r="BAW17" s="2">
        <v>13500</v>
      </c>
      <c r="BAX17" s="22" t="s">
        <v>5116</v>
      </c>
      <c r="BAY17" s="22" t="s">
        <v>5117</v>
      </c>
      <c r="BAZ17" s="1"/>
      <c r="BBA17">
        <v>13</v>
      </c>
      <c r="BBB17" t="s">
        <v>2</v>
      </c>
      <c r="BBC17" s="2">
        <v>13500</v>
      </c>
      <c r="BBD17" s="22" t="s">
        <v>5163</v>
      </c>
      <c r="BBE17" s="22" t="s">
        <v>5164</v>
      </c>
      <c r="BBF17" s="1"/>
      <c r="BBG17">
        <v>13</v>
      </c>
      <c r="BBH17" t="s">
        <v>2</v>
      </c>
      <c r="BBI17" s="2">
        <v>13500</v>
      </c>
      <c r="BBJ17" s="22" t="s">
        <v>5163</v>
      </c>
      <c r="BBK17" s="22" t="s">
        <v>5164</v>
      </c>
      <c r="BBL17" s="1"/>
      <c r="BBM17">
        <v>13</v>
      </c>
      <c r="BBN17" t="s">
        <v>2</v>
      </c>
      <c r="BBO17" s="2">
        <v>13500</v>
      </c>
      <c r="BBP17" s="22" t="s">
        <v>5163</v>
      </c>
      <c r="BBQ17" s="22" t="s">
        <v>5164</v>
      </c>
      <c r="BBR17" s="1"/>
      <c r="BBS17">
        <v>13</v>
      </c>
      <c r="BBT17" t="s">
        <v>2</v>
      </c>
      <c r="BBU17" s="2">
        <v>13500</v>
      </c>
      <c r="BBV17" s="22" t="s">
        <v>5163</v>
      </c>
      <c r="BBW17" s="22" t="s">
        <v>5164</v>
      </c>
      <c r="BBX17" s="1"/>
      <c r="BBY17">
        <v>13</v>
      </c>
      <c r="BBZ17" t="s">
        <v>2</v>
      </c>
      <c r="BCA17" s="2">
        <v>13500</v>
      </c>
      <c r="BCB17" s="22" t="s">
        <v>5163</v>
      </c>
      <c r="BCC17" s="22" t="s">
        <v>5164</v>
      </c>
      <c r="BCD17" s="1"/>
      <c r="BCE17">
        <v>13</v>
      </c>
      <c r="BCF17" t="s">
        <v>2</v>
      </c>
      <c r="BCG17" s="2">
        <v>13500</v>
      </c>
      <c r="BCH17" s="22" t="s">
        <v>5163</v>
      </c>
      <c r="BCI17" s="22" t="s">
        <v>5164</v>
      </c>
      <c r="BCJ17" s="1"/>
      <c r="BCK17">
        <v>13</v>
      </c>
      <c r="BCL17" t="s">
        <v>2</v>
      </c>
      <c r="BCM17" s="2">
        <v>13500</v>
      </c>
      <c r="BCN17" s="22" t="s">
        <v>5163</v>
      </c>
      <c r="BCO17" s="22" t="s">
        <v>5164</v>
      </c>
      <c r="BCP17" s="1"/>
      <c r="BCQ17">
        <v>13</v>
      </c>
      <c r="BCR17" t="s">
        <v>2</v>
      </c>
      <c r="BCS17" s="2">
        <v>13500</v>
      </c>
      <c r="BCT17" s="22" t="s">
        <v>5163</v>
      </c>
      <c r="BCU17" s="22" t="s">
        <v>5164</v>
      </c>
      <c r="BCV17" s="22"/>
      <c r="BCW17" s="1"/>
      <c r="BCX17">
        <v>13</v>
      </c>
      <c r="BCY17" t="s">
        <v>2</v>
      </c>
      <c r="BCZ17" s="2">
        <v>13500</v>
      </c>
      <c r="BDA17" s="22" t="s">
        <v>5163</v>
      </c>
      <c r="BDB17" s="22" t="s">
        <v>5164</v>
      </c>
      <c r="BDC17" s="1"/>
      <c r="BDD17">
        <v>13</v>
      </c>
      <c r="BDE17" t="s">
        <v>2</v>
      </c>
      <c r="BDF17" s="2">
        <v>13500</v>
      </c>
      <c r="BDG17" s="22" t="s">
        <v>5163</v>
      </c>
      <c r="BDH17" s="22" t="s">
        <v>5164</v>
      </c>
      <c r="BDI17" s="1"/>
      <c r="BDJ17">
        <v>13</v>
      </c>
      <c r="BDK17" t="s">
        <v>2</v>
      </c>
      <c r="BDL17" s="2">
        <v>13500</v>
      </c>
      <c r="BDM17" s="22" t="s">
        <v>5163</v>
      </c>
      <c r="BDN17" s="22" t="s">
        <v>5164</v>
      </c>
      <c r="BDO17" s="1"/>
      <c r="BDP17">
        <v>13</v>
      </c>
      <c r="BDQ17" t="s">
        <v>2</v>
      </c>
      <c r="BDR17" s="2">
        <v>13500</v>
      </c>
      <c r="BDS17" s="22" t="s">
        <v>5163</v>
      </c>
      <c r="BDT17" s="22" t="s">
        <v>5164</v>
      </c>
      <c r="BDU17" s="1"/>
      <c r="BDV17">
        <v>13</v>
      </c>
      <c r="BDW17" t="s">
        <v>2</v>
      </c>
      <c r="BDX17" s="2">
        <v>13500</v>
      </c>
      <c r="BDY17" s="22" t="s">
        <v>5163</v>
      </c>
      <c r="BDZ17" s="22" t="s">
        <v>5164</v>
      </c>
      <c r="BEA17" s="1"/>
      <c r="BEB17">
        <v>13</v>
      </c>
      <c r="BEC17" t="s">
        <v>2</v>
      </c>
      <c r="BED17" s="2">
        <v>13500</v>
      </c>
      <c r="BEE17" s="22" t="s">
        <v>5163</v>
      </c>
      <c r="BEF17" s="22" t="s">
        <v>5164</v>
      </c>
      <c r="BEG17" s="1"/>
      <c r="BEH17">
        <v>13</v>
      </c>
      <c r="BEI17" t="s">
        <v>2</v>
      </c>
      <c r="BEJ17" s="2">
        <v>13500</v>
      </c>
      <c r="BEK17" s="22" t="s">
        <v>5163</v>
      </c>
      <c r="BEL17" s="22" t="s">
        <v>5164</v>
      </c>
      <c r="BEM17" s="1"/>
      <c r="BEN17">
        <v>13</v>
      </c>
      <c r="BEO17" t="s">
        <v>2</v>
      </c>
      <c r="BEP17" s="2">
        <v>13500</v>
      </c>
      <c r="BEQ17" s="22" t="s">
        <v>5336</v>
      </c>
      <c r="BER17" s="22" t="s">
        <v>5337</v>
      </c>
      <c r="BES17" s="1"/>
      <c r="BET17">
        <v>13</v>
      </c>
      <c r="BEU17" t="s">
        <v>2</v>
      </c>
      <c r="BEV17" s="2">
        <v>13500</v>
      </c>
      <c r="BEW17" s="22" t="s">
        <v>5336</v>
      </c>
      <c r="BEX17" s="22" t="s">
        <v>5337</v>
      </c>
      <c r="BEY17" s="1"/>
      <c r="BEZ17">
        <v>13</v>
      </c>
      <c r="BFA17" t="s">
        <v>2</v>
      </c>
      <c r="BFB17" s="2">
        <v>13500</v>
      </c>
      <c r="BFC17" s="22" t="s">
        <v>5336</v>
      </c>
      <c r="BFD17" s="22" t="s">
        <v>5337</v>
      </c>
      <c r="BFE17" s="1"/>
      <c r="BFF17">
        <v>13</v>
      </c>
      <c r="BFG17" t="s">
        <v>2</v>
      </c>
      <c r="BFH17" s="2">
        <v>13500</v>
      </c>
      <c r="BFI17" s="22" t="s">
        <v>5390</v>
      </c>
      <c r="BFJ17" s="22" t="s">
        <v>5337</v>
      </c>
      <c r="BFK17" s="1"/>
      <c r="BFL17">
        <v>13</v>
      </c>
      <c r="BFM17" t="s">
        <v>2</v>
      </c>
      <c r="BFN17" s="2">
        <v>13500</v>
      </c>
      <c r="BFO17" s="22" t="s">
        <v>5390</v>
      </c>
      <c r="BFP17" s="22" t="s">
        <v>5337</v>
      </c>
      <c r="BFQ17" s="1"/>
      <c r="BFR17">
        <v>13</v>
      </c>
      <c r="BFS17" t="s">
        <v>2</v>
      </c>
      <c r="BFT17" s="2">
        <v>13500</v>
      </c>
      <c r="BFU17" s="22" t="s">
        <v>5424</v>
      </c>
      <c r="BFV17" s="22" t="s">
        <v>5425</v>
      </c>
      <c r="BFW17" s="1"/>
      <c r="BFX17">
        <v>13</v>
      </c>
      <c r="BFY17" s="17" t="s">
        <v>2</v>
      </c>
      <c r="BFZ17" s="2">
        <v>13500</v>
      </c>
      <c r="BGA17" s="22" t="s">
        <v>5440</v>
      </c>
      <c r="BGB17" s="22" t="s">
        <v>5441</v>
      </c>
      <c r="BGC17" s="1"/>
      <c r="BGD17">
        <v>13</v>
      </c>
      <c r="BGE17" t="s">
        <v>2</v>
      </c>
      <c r="BGF17" s="2">
        <v>13500</v>
      </c>
      <c r="BGG17" s="22" t="s">
        <v>5440</v>
      </c>
      <c r="BGH17" s="22" t="s">
        <v>5441</v>
      </c>
      <c r="BGI17" s="1"/>
      <c r="BGJ17">
        <v>13</v>
      </c>
      <c r="BGK17" s="17"/>
      <c r="BGN17" s="1"/>
      <c r="BGO17" s="1"/>
      <c r="BGP17" s="17" t="s">
        <v>14</v>
      </c>
      <c r="BGQ17" s="1">
        <v>8250</v>
      </c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>
        <v>13</v>
      </c>
      <c r="BHZ17" s="18"/>
      <c r="BIA17" t="s">
        <v>14</v>
      </c>
      <c r="BIB17" s="1">
        <v>8250</v>
      </c>
    </row>
    <row r="18" spans="1:1588" x14ac:dyDescent="0.25">
      <c r="A18">
        <v>14</v>
      </c>
      <c r="B18" s="1" t="s">
        <v>29</v>
      </c>
      <c r="C18" s="2">
        <v>6000</v>
      </c>
      <c r="D18">
        <v>203</v>
      </c>
      <c r="E18" t="s">
        <v>70</v>
      </c>
      <c r="G18">
        <v>14</v>
      </c>
      <c r="H18" s="1" t="s">
        <v>29</v>
      </c>
      <c r="I18" s="2">
        <v>6000</v>
      </c>
      <c r="J18">
        <v>217</v>
      </c>
      <c r="K18" t="s">
        <v>99</v>
      </c>
      <c r="M18">
        <v>14</v>
      </c>
      <c r="N18" s="1" t="s">
        <v>29</v>
      </c>
      <c r="O18" s="2">
        <v>6000</v>
      </c>
      <c r="P18">
        <v>222</v>
      </c>
      <c r="Q18" t="s">
        <v>429</v>
      </c>
      <c r="S18">
        <v>14</v>
      </c>
      <c r="T18" s="1" t="s">
        <v>29</v>
      </c>
      <c r="U18" s="2">
        <v>6000</v>
      </c>
      <c r="V18" s="18">
        <v>228</v>
      </c>
      <c r="W18" s="18" t="s">
        <v>442</v>
      </c>
      <c r="X18" s="18"/>
      <c r="Y18">
        <v>14</v>
      </c>
      <c r="Z18" s="1" t="s">
        <v>29</v>
      </c>
      <c r="AA18" s="2">
        <v>6000</v>
      </c>
      <c r="AB18" s="18">
        <v>228</v>
      </c>
      <c r="AC18" s="18" t="s">
        <v>442</v>
      </c>
      <c r="AD18" s="18"/>
      <c r="AE18">
        <v>14</v>
      </c>
      <c r="AF18" s="1" t="s">
        <v>29</v>
      </c>
      <c r="AG18" s="2">
        <v>6000</v>
      </c>
      <c r="AH18" s="18">
        <v>228</v>
      </c>
      <c r="AI18" s="18" t="s">
        <v>442</v>
      </c>
      <c r="AJ18" s="18"/>
      <c r="AK18">
        <v>14</v>
      </c>
      <c r="AL18" s="1" t="s">
        <v>29</v>
      </c>
      <c r="AM18" s="2">
        <v>6000</v>
      </c>
      <c r="AN18" s="18">
        <v>228</v>
      </c>
      <c r="AO18" s="18" t="s">
        <v>442</v>
      </c>
      <c r="AP18" s="18"/>
      <c r="AQ18">
        <v>14</v>
      </c>
      <c r="AR18" s="1" t="s">
        <v>29</v>
      </c>
      <c r="AS18" s="2">
        <v>6000</v>
      </c>
      <c r="AT18" s="18">
        <v>228</v>
      </c>
      <c r="AU18" s="18" t="s">
        <v>442</v>
      </c>
      <c r="AW18">
        <v>14</v>
      </c>
      <c r="AX18" s="1" t="s">
        <v>29</v>
      </c>
      <c r="AY18" s="2">
        <v>6000</v>
      </c>
      <c r="AZ18" s="18">
        <v>228</v>
      </c>
      <c r="BA18" s="18" t="s">
        <v>442</v>
      </c>
      <c r="BC18">
        <v>14</v>
      </c>
      <c r="BD18" s="1" t="s">
        <v>29</v>
      </c>
      <c r="BE18" s="2">
        <v>6000</v>
      </c>
      <c r="BF18" s="18">
        <v>228</v>
      </c>
      <c r="BG18" s="18" t="s">
        <v>442</v>
      </c>
      <c r="BH18" s="18"/>
      <c r="BI18">
        <v>14</v>
      </c>
      <c r="BJ18" s="1" t="s">
        <v>29</v>
      </c>
      <c r="BK18" s="2">
        <v>6000</v>
      </c>
      <c r="BL18" s="18">
        <v>228</v>
      </c>
      <c r="BM18" s="18" t="s">
        <v>442</v>
      </c>
      <c r="BN18" s="18"/>
      <c r="BO18" s="18"/>
      <c r="BP18">
        <v>14</v>
      </c>
      <c r="BQ18" s="1" t="s">
        <v>29</v>
      </c>
      <c r="BR18" s="2">
        <v>6000</v>
      </c>
      <c r="BS18" s="18">
        <v>231</v>
      </c>
      <c r="BT18" s="18" t="s">
        <v>644</v>
      </c>
      <c r="BV18">
        <v>14</v>
      </c>
      <c r="BW18" s="1" t="s">
        <v>29</v>
      </c>
      <c r="BX18" s="2">
        <v>6000</v>
      </c>
      <c r="BY18" s="18">
        <v>231</v>
      </c>
      <c r="BZ18" s="18" t="s">
        <v>644</v>
      </c>
      <c r="CB18" s="6">
        <v>14</v>
      </c>
      <c r="CC18" s="4" t="s">
        <v>29</v>
      </c>
      <c r="CD18" s="24">
        <v>6000</v>
      </c>
      <c r="CE18" s="6">
        <v>231</v>
      </c>
      <c r="CF18" s="6" t="s">
        <v>644</v>
      </c>
      <c r="CH18" s="6">
        <v>14</v>
      </c>
      <c r="CI18" s="4" t="s">
        <v>26</v>
      </c>
      <c r="CJ18" s="4">
        <v>40500</v>
      </c>
      <c r="CK18" s="6" t="s">
        <v>713</v>
      </c>
      <c r="CL18" s="6" t="s">
        <v>714</v>
      </c>
      <c r="CN18">
        <v>14</v>
      </c>
      <c r="CO18" s="1" t="s">
        <v>26</v>
      </c>
      <c r="CP18" s="1">
        <v>40500</v>
      </c>
      <c r="CQ18" s="18" t="s">
        <v>731</v>
      </c>
      <c r="CR18" s="18" t="s">
        <v>732</v>
      </c>
      <c r="CT18">
        <v>14</v>
      </c>
      <c r="CU18" s="1" t="s">
        <v>26</v>
      </c>
      <c r="CV18" s="1">
        <v>40500</v>
      </c>
      <c r="CW18" s="18" t="s">
        <v>663</v>
      </c>
      <c r="CX18" s="18" t="s">
        <v>741</v>
      </c>
      <c r="CZ18">
        <v>14</v>
      </c>
      <c r="DA18" s="1" t="s">
        <v>26</v>
      </c>
      <c r="DB18" s="2">
        <v>40500</v>
      </c>
      <c r="DC18" s="18" t="s">
        <v>752</v>
      </c>
      <c r="DD18" s="18" t="s">
        <v>753</v>
      </c>
      <c r="DE18" s="18"/>
      <c r="DF18">
        <v>14</v>
      </c>
      <c r="DG18" s="1" t="s">
        <v>26</v>
      </c>
      <c r="DH18" s="2">
        <v>40500</v>
      </c>
      <c r="DI18" s="18" t="s">
        <v>773</v>
      </c>
      <c r="DJ18" s="18" t="s">
        <v>774</v>
      </c>
      <c r="DK18" s="18"/>
      <c r="DL18">
        <v>14</v>
      </c>
      <c r="DM18" s="1" t="s">
        <v>26</v>
      </c>
      <c r="DN18" s="2">
        <v>40500</v>
      </c>
      <c r="DO18" s="18" t="s">
        <v>791</v>
      </c>
      <c r="DP18" s="23">
        <v>0.04</v>
      </c>
      <c r="DQ18" s="18"/>
      <c r="DR18">
        <v>14</v>
      </c>
      <c r="DS18" s="1" t="s">
        <v>26</v>
      </c>
      <c r="DT18" s="2">
        <v>40500</v>
      </c>
      <c r="DU18" s="18" t="s">
        <v>820</v>
      </c>
      <c r="DV18" s="22" t="s">
        <v>821</v>
      </c>
      <c r="DW18" s="18"/>
      <c r="DX18" s="6">
        <v>14</v>
      </c>
      <c r="DY18" s="4" t="s">
        <v>26</v>
      </c>
      <c r="DZ18" s="24">
        <v>40500</v>
      </c>
      <c r="EA18" s="6" t="s">
        <v>839</v>
      </c>
      <c r="EB18" s="25" t="s">
        <v>840</v>
      </c>
      <c r="EC18" s="18"/>
      <c r="ED18" s="6">
        <v>14</v>
      </c>
      <c r="EE18" s="4" t="s">
        <v>9</v>
      </c>
      <c r="EF18" s="4">
        <v>4500</v>
      </c>
      <c r="EG18" s="6">
        <v>190</v>
      </c>
      <c r="EH18" s="6" t="s">
        <v>846</v>
      </c>
      <c r="EI18" s="9"/>
      <c r="EJ18">
        <v>14</v>
      </c>
      <c r="EK18" s="1" t="s">
        <v>9</v>
      </c>
      <c r="EL18" s="1">
        <v>4500</v>
      </c>
      <c r="EM18" s="18">
        <v>190</v>
      </c>
      <c r="EN18" t="s">
        <v>846</v>
      </c>
      <c r="EO18" s="9"/>
      <c r="EP18">
        <v>14</v>
      </c>
      <c r="EQ18" s="1" t="s">
        <v>9</v>
      </c>
      <c r="ER18" s="1">
        <v>4500</v>
      </c>
      <c r="ES18" s="18">
        <v>190</v>
      </c>
      <c r="ET18" t="s">
        <v>846</v>
      </c>
      <c r="EU18" s="9"/>
      <c r="EV18">
        <v>14</v>
      </c>
      <c r="EW18" t="s">
        <v>9</v>
      </c>
      <c r="EX18" s="1">
        <v>4500</v>
      </c>
      <c r="EY18" s="18">
        <v>190</v>
      </c>
      <c r="EZ18" t="s">
        <v>846</v>
      </c>
      <c r="FA18" s="9"/>
      <c r="FB18">
        <v>14</v>
      </c>
      <c r="FC18" t="s">
        <v>9</v>
      </c>
      <c r="FD18" s="1">
        <v>4500</v>
      </c>
      <c r="FE18" s="18">
        <v>190</v>
      </c>
      <c r="FF18" t="s">
        <v>846</v>
      </c>
      <c r="FG18" s="9"/>
      <c r="FH18">
        <v>14</v>
      </c>
      <c r="FI18" s="1" t="s">
        <v>9</v>
      </c>
      <c r="FJ18" s="1">
        <v>4500</v>
      </c>
      <c r="FK18" s="18">
        <v>190</v>
      </c>
      <c r="FL18" t="s">
        <v>846</v>
      </c>
      <c r="FN18">
        <v>14</v>
      </c>
      <c r="FO18" s="1" t="s">
        <v>9</v>
      </c>
      <c r="FP18" s="1">
        <v>4500</v>
      </c>
      <c r="FQ18" s="18">
        <v>192</v>
      </c>
      <c r="FR18" t="s">
        <v>968</v>
      </c>
      <c r="FT18">
        <v>14</v>
      </c>
      <c r="FU18" s="1" t="s">
        <v>9</v>
      </c>
      <c r="FV18" s="1">
        <v>4500</v>
      </c>
      <c r="FW18" s="18">
        <v>192</v>
      </c>
      <c r="FX18" t="s">
        <v>968</v>
      </c>
      <c r="FZ18">
        <v>14</v>
      </c>
      <c r="GA18" s="4" t="s">
        <v>29</v>
      </c>
      <c r="GB18" s="24">
        <v>6000</v>
      </c>
      <c r="GC18" s="6">
        <v>261</v>
      </c>
      <c r="GD18" s="25" t="s">
        <v>1032</v>
      </c>
      <c r="GF18">
        <v>14</v>
      </c>
      <c r="GG18" s="1" t="s">
        <v>29</v>
      </c>
      <c r="GH18" s="2">
        <v>6000</v>
      </c>
      <c r="GI18" s="18">
        <v>265</v>
      </c>
      <c r="GJ18" s="22" t="s">
        <v>1052</v>
      </c>
      <c r="GL18">
        <v>14</v>
      </c>
      <c r="GM18" s="1" t="s">
        <v>29</v>
      </c>
      <c r="GN18" s="2">
        <v>6000</v>
      </c>
      <c r="GO18">
        <v>270</v>
      </c>
      <c r="GP18" t="s">
        <v>1072</v>
      </c>
      <c r="GR18">
        <v>14</v>
      </c>
      <c r="GS18" s="1" t="s">
        <v>29</v>
      </c>
      <c r="GT18" s="2">
        <v>6000</v>
      </c>
      <c r="GU18">
        <v>281</v>
      </c>
      <c r="GV18" t="s">
        <v>1092</v>
      </c>
      <c r="GX18">
        <v>14</v>
      </c>
      <c r="GY18" s="1" t="s">
        <v>29</v>
      </c>
      <c r="GZ18" s="2">
        <v>6000</v>
      </c>
      <c r="HA18">
        <v>285</v>
      </c>
      <c r="HB18" t="s">
        <v>1115</v>
      </c>
      <c r="HD18">
        <v>14</v>
      </c>
      <c r="HE18" s="4" t="s">
        <v>9</v>
      </c>
      <c r="HF18" s="4">
        <v>4500</v>
      </c>
      <c r="HG18" s="6">
        <v>219</v>
      </c>
      <c r="HH18" s="6" t="s">
        <v>1123</v>
      </c>
      <c r="HJ18">
        <v>14</v>
      </c>
      <c r="HK18" s="1" t="s">
        <v>9</v>
      </c>
      <c r="HL18" s="1">
        <v>4500</v>
      </c>
      <c r="HM18" s="18">
        <v>227</v>
      </c>
      <c r="HN18" t="s">
        <v>1148</v>
      </c>
      <c r="HP18">
        <v>14</v>
      </c>
      <c r="HQ18" s="1" t="s">
        <v>9</v>
      </c>
      <c r="HR18" s="1">
        <v>4500</v>
      </c>
      <c r="HS18" s="18">
        <v>230</v>
      </c>
      <c r="HT18" t="s">
        <v>1178</v>
      </c>
      <c r="HV18">
        <v>14</v>
      </c>
      <c r="HW18" s="4" t="s">
        <v>29</v>
      </c>
      <c r="HX18" s="24">
        <v>6000</v>
      </c>
      <c r="HY18" s="6">
        <v>312</v>
      </c>
      <c r="HZ18" s="6" t="s">
        <v>1223</v>
      </c>
      <c r="IB18">
        <v>14</v>
      </c>
      <c r="IC18" s="1" t="s">
        <v>29</v>
      </c>
      <c r="ID18" s="2">
        <v>6000</v>
      </c>
      <c r="IE18">
        <v>328</v>
      </c>
      <c r="IF18" t="s">
        <v>83</v>
      </c>
      <c r="IH18">
        <v>14</v>
      </c>
      <c r="II18" s="4" t="s">
        <v>9</v>
      </c>
      <c r="IJ18" s="4">
        <v>4500</v>
      </c>
      <c r="IK18" s="6">
        <v>260</v>
      </c>
      <c r="IL18" s="6" t="s">
        <v>79</v>
      </c>
      <c r="IN18">
        <v>14</v>
      </c>
      <c r="IO18" s="1" t="s">
        <v>13</v>
      </c>
      <c r="IP18" s="1">
        <v>19500</v>
      </c>
      <c r="IQ18" s="18" t="s">
        <v>706</v>
      </c>
      <c r="IR18" s="18" t="s">
        <v>1288</v>
      </c>
      <c r="IT18">
        <v>14</v>
      </c>
      <c r="IU18" s="1" t="s">
        <v>10</v>
      </c>
      <c r="IV18" s="1">
        <v>9750</v>
      </c>
      <c r="IW18" s="18">
        <v>587</v>
      </c>
      <c r="IX18" s="18" t="s">
        <v>1153</v>
      </c>
      <c r="IZ18">
        <v>14</v>
      </c>
      <c r="JA18" s="1" t="s">
        <v>10</v>
      </c>
      <c r="JB18" s="1">
        <v>9750</v>
      </c>
      <c r="JC18" s="18">
        <v>590</v>
      </c>
      <c r="JD18" t="s">
        <v>1335</v>
      </c>
      <c r="JF18">
        <v>14</v>
      </c>
      <c r="JG18" s="1" t="s">
        <v>10</v>
      </c>
      <c r="JH18" s="1">
        <v>9750</v>
      </c>
      <c r="JI18" s="18">
        <v>591</v>
      </c>
      <c r="JJ18" t="s">
        <v>1360</v>
      </c>
      <c r="JL18">
        <v>14</v>
      </c>
      <c r="JM18" s="1" t="s">
        <v>10</v>
      </c>
      <c r="JN18" s="1">
        <v>9750</v>
      </c>
      <c r="JO18" s="18">
        <v>591</v>
      </c>
      <c r="JP18" t="s">
        <v>1360</v>
      </c>
      <c r="JR18">
        <v>14</v>
      </c>
      <c r="JS18" s="1" t="s">
        <v>10</v>
      </c>
      <c r="JT18" s="1">
        <v>9750</v>
      </c>
      <c r="JU18" s="18">
        <v>593</v>
      </c>
      <c r="JV18" t="s">
        <v>1404</v>
      </c>
      <c r="JW18" s="2"/>
      <c r="JX18">
        <v>14</v>
      </c>
      <c r="JY18" s="3" t="s">
        <v>10</v>
      </c>
      <c r="JZ18" s="1">
        <v>9750</v>
      </c>
      <c r="KA18" s="18">
        <v>596</v>
      </c>
      <c r="KB18" t="s">
        <v>1067</v>
      </c>
      <c r="KC18" s="2"/>
      <c r="KD18">
        <v>14</v>
      </c>
      <c r="KE18" s="1" t="s">
        <v>10</v>
      </c>
      <c r="KF18" s="1">
        <v>9750</v>
      </c>
      <c r="KG18" s="18">
        <v>598</v>
      </c>
      <c r="KH18" t="s">
        <v>1327</v>
      </c>
      <c r="KI18" s="2"/>
      <c r="KJ18">
        <v>14</v>
      </c>
      <c r="KK18" s="4" t="s">
        <v>13</v>
      </c>
      <c r="KL18" s="4">
        <v>19500</v>
      </c>
      <c r="KM18" s="6" t="s">
        <v>1499</v>
      </c>
      <c r="KN18" s="6" t="s">
        <v>1500</v>
      </c>
      <c r="KO18" s="2"/>
      <c r="KP18">
        <v>14</v>
      </c>
      <c r="KQ18" s="1" t="s">
        <v>13</v>
      </c>
      <c r="KR18" s="1">
        <v>19500</v>
      </c>
      <c r="KS18" s="18" t="s">
        <v>1529</v>
      </c>
      <c r="KT18" s="18" t="s">
        <v>1530</v>
      </c>
      <c r="KU18" s="2"/>
      <c r="KV18">
        <v>14</v>
      </c>
      <c r="KW18" s="1" t="s">
        <v>13</v>
      </c>
      <c r="KX18" s="1">
        <v>19500</v>
      </c>
      <c r="KY18" s="18" t="s">
        <v>1559</v>
      </c>
      <c r="KZ18" s="18" t="s">
        <v>1560</v>
      </c>
      <c r="LB18">
        <v>14</v>
      </c>
      <c r="LC18" s="1" t="s">
        <v>13</v>
      </c>
      <c r="LD18" s="1">
        <v>19500</v>
      </c>
      <c r="LE18" s="18" t="s">
        <v>1589</v>
      </c>
      <c r="LF18" s="18" t="s">
        <v>1590</v>
      </c>
      <c r="LH18">
        <v>14</v>
      </c>
      <c r="LI18" s="1" t="s">
        <v>13</v>
      </c>
      <c r="LJ18" s="1">
        <v>19500</v>
      </c>
      <c r="LK18" s="18" t="s">
        <v>1617</v>
      </c>
      <c r="LL18" s="18" t="s">
        <v>405</v>
      </c>
      <c r="LM18" s="2"/>
      <c r="LN18">
        <v>14</v>
      </c>
      <c r="LO18" s="1" t="s">
        <v>13</v>
      </c>
      <c r="LP18" s="1">
        <v>19500</v>
      </c>
      <c r="LQ18" s="18" t="s">
        <v>1645</v>
      </c>
      <c r="LR18" s="18" t="s">
        <v>1232</v>
      </c>
      <c r="LT18">
        <v>14</v>
      </c>
      <c r="LU18" s="1" t="s">
        <v>13</v>
      </c>
      <c r="LV18" s="1">
        <v>19500</v>
      </c>
      <c r="LW18" s="18" t="s">
        <v>93</v>
      </c>
      <c r="LX18" s="18" t="s">
        <v>453</v>
      </c>
      <c r="LZ18">
        <v>14</v>
      </c>
      <c r="MA18" s="1" t="s">
        <v>7</v>
      </c>
      <c r="MB18" s="2">
        <v>9750</v>
      </c>
      <c r="MC18" s="18">
        <v>836</v>
      </c>
      <c r="MD18" t="s">
        <v>1698</v>
      </c>
      <c r="MF18">
        <v>14</v>
      </c>
      <c r="MG18" s="26" t="s">
        <v>7</v>
      </c>
      <c r="MH18" s="2">
        <v>9750</v>
      </c>
      <c r="MI18" s="18">
        <v>842</v>
      </c>
      <c r="MJ18" t="s">
        <v>1734</v>
      </c>
      <c r="ML18">
        <v>14</v>
      </c>
      <c r="MM18" s="1" t="s">
        <v>7</v>
      </c>
      <c r="MN18" s="2">
        <v>9750</v>
      </c>
      <c r="MO18">
        <v>843</v>
      </c>
      <c r="MP18" t="s">
        <v>1765</v>
      </c>
      <c r="MR18">
        <v>14</v>
      </c>
      <c r="MS18" s="1" t="s">
        <v>7</v>
      </c>
      <c r="MT18" s="2">
        <v>9750</v>
      </c>
      <c r="MU18" s="18">
        <v>844</v>
      </c>
      <c r="MV18" t="s">
        <v>1794</v>
      </c>
      <c r="MX18">
        <v>14</v>
      </c>
      <c r="MY18" s="1" t="s">
        <v>9</v>
      </c>
      <c r="MZ18" s="1">
        <v>4500</v>
      </c>
      <c r="NA18" s="18">
        <v>563</v>
      </c>
      <c r="NB18" t="s">
        <v>1828</v>
      </c>
      <c r="ND18" s="13">
        <v>14</v>
      </c>
      <c r="NE18" s="34" t="s">
        <v>9</v>
      </c>
      <c r="NF18" s="33">
        <v>4500</v>
      </c>
      <c r="NG18" s="13">
        <v>568</v>
      </c>
      <c r="NH18" s="13" t="s">
        <v>1882</v>
      </c>
      <c r="NJ18">
        <v>14</v>
      </c>
      <c r="NK18" s="1" t="s">
        <v>9</v>
      </c>
      <c r="NL18" s="1">
        <v>4500</v>
      </c>
      <c r="NM18" s="18">
        <v>613</v>
      </c>
      <c r="NN18" t="s">
        <v>1890</v>
      </c>
      <c r="NP18">
        <v>14</v>
      </c>
      <c r="NQ18" s="1" t="s">
        <v>9</v>
      </c>
      <c r="NR18" s="1">
        <v>4500</v>
      </c>
      <c r="NS18" s="18">
        <v>615</v>
      </c>
      <c r="NT18" t="s">
        <v>1924</v>
      </c>
      <c r="NU18" s="12">
        <v>3885</v>
      </c>
      <c r="NW18">
        <v>14</v>
      </c>
      <c r="NX18" s="1" t="s">
        <v>9</v>
      </c>
      <c r="NY18" s="1">
        <v>4500</v>
      </c>
      <c r="NZ18">
        <v>617</v>
      </c>
      <c r="OA18" t="s">
        <v>1954</v>
      </c>
      <c r="OD18">
        <v>14</v>
      </c>
      <c r="OE18" s="1" t="s">
        <v>9</v>
      </c>
      <c r="OF18" s="1">
        <v>4500</v>
      </c>
      <c r="OG18" s="18">
        <v>621</v>
      </c>
      <c r="OH18" t="s">
        <v>1986</v>
      </c>
      <c r="OJ18">
        <v>14</v>
      </c>
      <c r="OK18" s="1" t="s">
        <v>9</v>
      </c>
      <c r="OL18" s="1">
        <v>4500</v>
      </c>
      <c r="OM18" s="18">
        <v>641</v>
      </c>
      <c r="ON18" t="s">
        <v>2024</v>
      </c>
      <c r="OP18">
        <v>14</v>
      </c>
      <c r="OQ18" s="1" t="s">
        <v>9</v>
      </c>
      <c r="OR18" s="1">
        <v>4500</v>
      </c>
      <c r="OS18" s="18">
        <v>650</v>
      </c>
      <c r="OT18" t="s">
        <v>1218</v>
      </c>
      <c r="OV18">
        <v>14</v>
      </c>
      <c r="OW18" s="1" t="s">
        <v>9</v>
      </c>
      <c r="OX18" s="1">
        <v>4500</v>
      </c>
      <c r="OY18" s="18">
        <v>653</v>
      </c>
      <c r="OZ18" t="s">
        <v>2109</v>
      </c>
      <c r="PB18">
        <v>14</v>
      </c>
      <c r="PC18" s="1" t="s">
        <v>9</v>
      </c>
      <c r="PD18" s="1">
        <v>4500</v>
      </c>
      <c r="PE18" s="18">
        <v>654</v>
      </c>
      <c r="PF18" t="s">
        <v>2091</v>
      </c>
      <c r="PH18">
        <v>14</v>
      </c>
      <c r="PI18" s="1" t="s">
        <v>9</v>
      </c>
      <c r="PJ18" s="1">
        <v>4500</v>
      </c>
      <c r="PK18" s="18">
        <v>654</v>
      </c>
      <c r="PL18" t="s">
        <v>2091</v>
      </c>
      <c r="PN18">
        <v>14</v>
      </c>
      <c r="PO18" s="1" t="s">
        <v>9</v>
      </c>
      <c r="PP18" s="1">
        <v>4500</v>
      </c>
      <c r="PQ18" s="18">
        <v>654</v>
      </c>
      <c r="PR18" t="s">
        <v>2091</v>
      </c>
      <c r="PT18">
        <v>14</v>
      </c>
      <c r="PU18" s="1" t="s">
        <v>9</v>
      </c>
      <c r="PV18" s="1">
        <v>4500</v>
      </c>
      <c r="PW18" s="18">
        <v>654</v>
      </c>
      <c r="PX18" t="s">
        <v>2091</v>
      </c>
      <c r="PZ18">
        <v>14</v>
      </c>
      <c r="QA18" s="1" t="s">
        <v>9</v>
      </c>
      <c r="QB18" s="1">
        <v>4500</v>
      </c>
      <c r="QC18" s="18">
        <v>654</v>
      </c>
      <c r="QD18" t="s">
        <v>2091</v>
      </c>
      <c r="QF18">
        <v>14</v>
      </c>
      <c r="QG18" s="1" t="s">
        <v>9</v>
      </c>
      <c r="QH18" s="1">
        <v>4500</v>
      </c>
      <c r="QI18" s="18">
        <v>654</v>
      </c>
      <c r="QJ18" t="s">
        <v>2091</v>
      </c>
      <c r="QL18">
        <v>14</v>
      </c>
      <c r="QM18" s="1" t="s">
        <v>9</v>
      </c>
      <c r="QN18" s="1">
        <v>4500</v>
      </c>
      <c r="QO18" s="18">
        <v>654</v>
      </c>
      <c r="QP18" t="s">
        <v>2091</v>
      </c>
      <c r="QR18">
        <v>14</v>
      </c>
      <c r="QS18" s="1" t="s">
        <v>9</v>
      </c>
      <c r="QT18" s="1">
        <v>4500</v>
      </c>
      <c r="QU18" s="18">
        <v>655</v>
      </c>
      <c r="QV18" t="s">
        <v>537</v>
      </c>
      <c r="QX18">
        <v>14</v>
      </c>
      <c r="QY18" s="1" t="s">
        <v>9</v>
      </c>
      <c r="QZ18" s="1">
        <v>4500</v>
      </c>
      <c r="RA18" s="18">
        <v>658</v>
      </c>
      <c r="RB18" t="s">
        <v>728</v>
      </c>
      <c r="RD18">
        <v>14</v>
      </c>
      <c r="RE18" s="1" t="s">
        <v>9</v>
      </c>
      <c r="RF18" s="1">
        <v>4500</v>
      </c>
      <c r="RG18" s="18">
        <v>663</v>
      </c>
      <c r="RH18" t="s">
        <v>956</v>
      </c>
      <c r="RJ18">
        <v>14</v>
      </c>
      <c r="RK18" s="1" t="s">
        <v>9</v>
      </c>
      <c r="RL18" s="1">
        <v>4500</v>
      </c>
      <c r="RM18" s="18">
        <v>664</v>
      </c>
      <c r="RN18" t="s">
        <v>1046</v>
      </c>
      <c r="RP18">
        <v>14</v>
      </c>
      <c r="RQ18" s="1" t="s">
        <v>9</v>
      </c>
      <c r="RR18" s="1">
        <v>4500</v>
      </c>
      <c r="RS18" s="18">
        <v>665</v>
      </c>
      <c r="RT18" t="s">
        <v>1106</v>
      </c>
      <c r="RV18">
        <v>14</v>
      </c>
      <c r="RW18" s="1" t="s">
        <v>9</v>
      </c>
      <c r="RX18" s="1">
        <v>4500</v>
      </c>
      <c r="RY18" s="18">
        <v>666</v>
      </c>
      <c r="RZ18" t="s">
        <v>2404</v>
      </c>
      <c r="SB18">
        <v>14</v>
      </c>
      <c r="SC18" s="1" t="s">
        <v>9</v>
      </c>
      <c r="SD18" s="1">
        <v>4500</v>
      </c>
      <c r="SE18" s="18">
        <v>666</v>
      </c>
      <c r="SF18" t="s">
        <v>2404</v>
      </c>
      <c r="SH18">
        <v>14</v>
      </c>
      <c r="SI18" s="1" t="s">
        <v>9</v>
      </c>
      <c r="SJ18" s="1">
        <v>4500</v>
      </c>
      <c r="SK18" s="18">
        <v>666</v>
      </c>
      <c r="SL18" t="s">
        <v>2404</v>
      </c>
      <c r="SN18">
        <v>14</v>
      </c>
      <c r="SO18" s="1" t="s">
        <v>9</v>
      </c>
      <c r="SP18" s="1">
        <v>4500</v>
      </c>
      <c r="SQ18" s="18">
        <v>666</v>
      </c>
      <c r="SR18" t="s">
        <v>2404</v>
      </c>
      <c r="ST18">
        <v>14</v>
      </c>
      <c r="SU18" s="1" t="s">
        <v>9</v>
      </c>
      <c r="SV18" s="1">
        <v>4500</v>
      </c>
      <c r="SW18" s="18">
        <v>666</v>
      </c>
      <c r="SX18" t="s">
        <v>2404</v>
      </c>
      <c r="SZ18">
        <v>14</v>
      </c>
      <c r="TA18" s="1" t="s">
        <v>9</v>
      </c>
      <c r="TB18" s="1">
        <v>4500</v>
      </c>
      <c r="TC18" s="18">
        <v>666</v>
      </c>
      <c r="TD18" t="s">
        <v>2404</v>
      </c>
      <c r="TF18">
        <v>14</v>
      </c>
      <c r="TG18" s="1" t="s">
        <v>9</v>
      </c>
      <c r="TH18" s="1">
        <v>4500</v>
      </c>
      <c r="TI18" s="18">
        <v>666</v>
      </c>
      <c r="TJ18" t="s">
        <v>2404</v>
      </c>
      <c r="TK18">
        <v>3834</v>
      </c>
      <c r="TN18">
        <v>14</v>
      </c>
      <c r="TO18" s="1" t="s">
        <v>9</v>
      </c>
      <c r="TP18" s="1">
        <v>4500</v>
      </c>
      <c r="TQ18" s="18">
        <v>666</v>
      </c>
      <c r="TR18" t="s">
        <v>2404</v>
      </c>
      <c r="TT18">
        <v>14</v>
      </c>
      <c r="TU18" s="1" t="s">
        <v>9</v>
      </c>
      <c r="TV18" s="1">
        <v>4500</v>
      </c>
      <c r="TW18" s="18">
        <v>666</v>
      </c>
      <c r="TX18" t="s">
        <v>2404</v>
      </c>
      <c r="TZ18">
        <v>14</v>
      </c>
      <c r="UA18" s="1" t="s">
        <v>9</v>
      </c>
      <c r="UB18" s="1">
        <v>4500</v>
      </c>
      <c r="UC18" s="18">
        <v>666</v>
      </c>
      <c r="UD18" t="s">
        <v>2404</v>
      </c>
      <c r="UF18">
        <v>14</v>
      </c>
      <c r="UG18" s="1" t="s">
        <v>9</v>
      </c>
      <c r="UH18" s="1">
        <v>4500</v>
      </c>
      <c r="UI18" s="18">
        <v>668</v>
      </c>
      <c r="UJ18" t="s">
        <v>1214</v>
      </c>
      <c r="UL18">
        <v>14</v>
      </c>
      <c r="UM18" s="1" t="s">
        <v>9</v>
      </c>
      <c r="UN18" s="1">
        <v>4500</v>
      </c>
      <c r="UO18" s="18">
        <v>668</v>
      </c>
      <c r="UP18" t="s">
        <v>1214</v>
      </c>
      <c r="UR18">
        <v>14</v>
      </c>
      <c r="US18" s="1" t="s">
        <v>9</v>
      </c>
      <c r="UT18" s="1">
        <v>4500</v>
      </c>
      <c r="UU18" s="18">
        <v>668</v>
      </c>
      <c r="UV18" t="s">
        <v>1214</v>
      </c>
      <c r="UX18">
        <v>14</v>
      </c>
      <c r="UY18" s="1" t="s">
        <v>9</v>
      </c>
      <c r="UZ18" s="1">
        <v>4500</v>
      </c>
      <c r="VA18" s="18">
        <v>669</v>
      </c>
      <c r="VB18" t="s">
        <v>2604</v>
      </c>
      <c r="VD18">
        <v>14</v>
      </c>
      <c r="VE18" s="1" t="s">
        <v>9</v>
      </c>
      <c r="VF18" s="1">
        <v>4500</v>
      </c>
      <c r="VG18" s="18">
        <v>670</v>
      </c>
      <c r="VH18" t="s">
        <v>1269</v>
      </c>
      <c r="VJ18">
        <v>14</v>
      </c>
      <c r="VK18" s="1" t="s">
        <v>9</v>
      </c>
      <c r="VL18" s="1">
        <v>4500</v>
      </c>
      <c r="VM18" s="18">
        <v>670</v>
      </c>
      <c r="VN18" t="s">
        <v>1269</v>
      </c>
      <c r="VP18">
        <v>14</v>
      </c>
      <c r="VQ18" s="1" t="s">
        <v>9</v>
      </c>
      <c r="VR18" s="1">
        <v>4500</v>
      </c>
      <c r="VS18" s="18">
        <v>671</v>
      </c>
      <c r="VT18" t="s">
        <v>2651</v>
      </c>
      <c r="VV18">
        <v>14</v>
      </c>
      <c r="VW18" s="1" t="s">
        <v>9</v>
      </c>
      <c r="VX18" s="1">
        <v>4500</v>
      </c>
      <c r="VY18" s="18">
        <v>671</v>
      </c>
      <c r="VZ18" t="s">
        <v>2651</v>
      </c>
      <c r="WB18">
        <v>14</v>
      </c>
      <c r="WC18" s="1" t="s">
        <v>9</v>
      </c>
      <c r="WD18" s="1">
        <v>4500</v>
      </c>
      <c r="WE18" s="18">
        <v>672</v>
      </c>
      <c r="WF18" t="s">
        <v>1294</v>
      </c>
      <c r="WH18">
        <v>14</v>
      </c>
      <c r="WI18" s="1" t="s">
        <v>9</v>
      </c>
      <c r="WJ18" s="1">
        <v>4500</v>
      </c>
      <c r="WK18" s="18">
        <v>672</v>
      </c>
      <c r="WL18" t="s">
        <v>1294</v>
      </c>
      <c r="WN18">
        <v>14</v>
      </c>
      <c r="WO18" s="1" t="s">
        <v>9</v>
      </c>
      <c r="WP18" s="1">
        <v>4500</v>
      </c>
      <c r="WQ18" s="18">
        <v>672</v>
      </c>
      <c r="WR18" t="s">
        <v>1294</v>
      </c>
      <c r="WT18" s="2"/>
      <c r="WU18" s="2"/>
      <c r="WV18">
        <v>14</v>
      </c>
      <c r="WW18" s="1" t="s">
        <v>9</v>
      </c>
      <c r="WX18" s="1">
        <v>4500</v>
      </c>
      <c r="WY18" s="18">
        <v>672</v>
      </c>
      <c r="WZ18" t="s">
        <v>1294</v>
      </c>
      <c r="XB18">
        <v>14</v>
      </c>
      <c r="XC18" s="1" t="s">
        <v>9</v>
      </c>
      <c r="XD18" s="1">
        <v>4500</v>
      </c>
      <c r="XE18" s="18">
        <v>672</v>
      </c>
      <c r="XF18" t="s">
        <v>1294</v>
      </c>
      <c r="XH18">
        <v>14</v>
      </c>
      <c r="XI18" s="1" t="s">
        <v>9</v>
      </c>
      <c r="XJ18" s="1">
        <v>4500</v>
      </c>
      <c r="XK18" s="18">
        <v>672</v>
      </c>
      <c r="XL18" t="s">
        <v>1294</v>
      </c>
      <c r="XM18" s="2"/>
      <c r="XN18">
        <v>14</v>
      </c>
      <c r="XO18" s="1" t="s">
        <v>9</v>
      </c>
      <c r="XP18" s="1">
        <v>4500</v>
      </c>
      <c r="XQ18" s="18">
        <v>672</v>
      </c>
      <c r="XR18" t="s">
        <v>1294</v>
      </c>
      <c r="XS18" s="2"/>
      <c r="XT18">
        <v>14</v>
      </c>
      <c r="XU18" s="1" t="s">
        <v>9</v>
      </c>
      <c r="XV18" s="1">
        <v>4500</v>
      </c>
      <c r="XW18" s="18">
        <v>672</v>
      </c>
      <c r="XX18" t="s">
        <v>1294</v>
      </c>
      <c r="XZ18">
        <v>14</v>
      </c>
      <c r="YA18" s="1" t="s">
        <v>9</v>
      </c>
      <c r="YB18" s="1">
        <v>4500</v>
      </c>
      <c r="YC18" s="18">
        <v>672</v>
      </c>
      <c r="YD18" t="s">
        <v>1294</v>
      </c>
      <c r="YF18">
        <v>14</v>
      </c>
      <c r="YG18" s="1" t="s">
        <v>9</v>
      </c>
      <c r="YH18" s="1">
        <v>4500</v>
      </c>
      <c r="YI18" s="18">
        <v>672</v>
      </c>
      <c r="YJ18" t="s">
        <v>1294</v>
      </c>
      <c r="YL18">
        <v>14</v>
      </c>
      <c r="YM18" s="1" t="s">
        <v>9</v>
      </c>
      <c r="YN18" s="1">
        <v>4500</v>
      </c>
      <c r="YO18" s="18">
        <v>672</v>
      </c>
      <c r="YP18" t="s">
        <v>1294</v>
      </c>
      <c r="YR18">
        <v>14</v>
      </c>
      <c r="YS18" s="1" t="s">
        <v>9</v>
      </c>
      <c r="YT18" s="1">
        <v>4500</v>
      </c>
      <c r="YU18" s="18">
        <v>672</v>
      </c>
      <c r="YV18" t="s">
        <v>1294</v>
      </c>
      <c r="YX18">
        <v>14</v>
      </c>
      <c r="YY18" s="1" t="s">
        <v>9</v>
      </c>
      <c r="YZ18" s="1">
        <v>4500</v>
      </c>
      <c r="ZA18" s="18">
        <v>673</v>
      </c>
      <c r="ZB18" s="18" t="s">
        <v>2900</v>
      </c>
      <c r="ZD18">
        <v>14</v>
      </c>
      <c r="ZE18" s="1" t="s">
        <v>9</v>
      </c>
      <c r="ZF18" s="1">
        <v>4500</v>
      </c>
      <c r="ZG18" s="18">
        <v>673</v>
      </c>
      <c r="ZH18" s="18" t="s">
        <v>2900</v>
      </c>
      <c r="ZJ18" s="44">
        <v>14</v>
      </c>
      <c r="ZK18" t="s">
        <v>2953</v>
      </c>
      <c r="ZL18" s="2">
        <v>4500</v>
      </c>
      <c r="ZM18" s="44">
        <v>674</v>
      </c>
      <c r="ZN18" s="44" t="s">
        <v>2936</v>
      </c>
      <c r="ZP18">
        <v>14</v>
      </c>
      <c r="ZQ18" s="1" t="s">
        <v>9</v>
      </c>
      <c r="ZR18" s="1">
        <v>4500</v>
      </c>
      <c r="ZS18" s="18">
        <v>679</v>
      </c>
      <c r="ZT18" s="18" t="s">
        <v>2986</v>
      </c>
      <c r="ZV18">
        <v>14</v>
      </c>
      <c r="ZW18" s="1" t="s">
        <v>9</v>
      </c>
      <c r="ZX18" s="1">
        <v>4500</v>
      </c>
      <c r="ZY18" s="18">
        <v>681</v>
      </c>
      <c r="ZZ18" s="18" t="s">
        <v>1539</v>
      </c>
      <c r="AAB18">
        <v>14</v>
      </c>
      <c r="AAC18" s="1" t="s">
        <v>9</v>
      </c>
      <c r="AAD18" s="1">
        <v>4500</v>
      </c>
      <c r="AAE18" s="18">
        <v>681</v>
      </c>
      <c r="AAF18" s="18" t="s">
        <v>1539</v>
      </c>
      <c r="AAH18">
        <v>14</v>
      </c>
      <c r="AAI18" s="1" t="s">
        <v>9</v>
      </c>
      <c r="AAJ18" s="1">
        <v>4500</v>
      </c>
      <c r="AAK18" s="18">
        <v>685</v>
      </c>
      <c r="AAL18" s="18" t="s">
        <v>3046</v>
      </c>
      <c r="AAN18">
        <v>14</v>
      </c>
      <c r="AAO18" s="3" t="s">
        <v>9</v>
      </c>
      <c r="AAP18" s="1">
        <v>4500</v>
      </c>
      <c r="AAQ18" s="18">
        <v>688</v>
      </c>
      <c r="AAR18" s="18" t="s">
        <v>3079</v>
      </c>
      <c r="AAT18">
        <v>14</v>
      </c>
      <c r="AAU18" s="1" t="s">
        <v>9</v>
      </c>
      <c r="AAV18" s="1">
        <v>4500</v>
      </c>
      <c r="AAW18" s="18">
        <v>688</v>
      </c>
      <c r="AAX18" s="18" t="s">
        <v>3079</v>
      </c>
      <c r="AAZ18">
        <v>14</v>
      </c>
      <c r="ABA18" s="1" t="s">
        <v>9</v>
      </c>
      <c r="ABB18" s="1">
        <v>4500</v>
      </c>
      <c r="ABC18" s="18">
        <v>689</v>
      </c>
      <c r="ABD18" s="18" t="s">
        <v>3128</v>
      </c>
      <c r="ABF18">
        <v>14</v>
      </c>
      <c r="ABG18" s="1" t="s">
        <v>9</v>
      </c>
      <c r="ABH18" s="1">
        <v>4500</v>
      </c>
      <c r="ABI18" s="18">
        <v>689</v>
      </c>
      <c r="ABJ18" s="18" t="s">
        <v>3128</v>
      </c>
      <c r="ABL18">
        <v>14</v>
      </c>
      <c r="ABM18" s="1" t="s">
        <v>9</v>
      </c>
      <c r="ABN18" s="1">
        <v>4500</v>
      </c>
      <c r="ABO18" s="18">
        <v>690</v>
      </c>
      <c r="ABP18" s="18" t="s">
        <v>1715</v>
      </c>
      <c r="ABR18">
        <v>14</v>
      </c>
      <c r="ABS18" s="1" t="s">
        <v>9</v>
      </c>
      <c r="ABT18" s="1">
        <v>4500</v>
      </c>
      <c r="ABU18" s="18">
        <v>690</v>
      </c>
      <c r="ABV18" s="18" t="s">
        <v>1715</v>
      </c>
      <c r="ABX18">
        <v>14</v>
      </c>
      <c r="ABY18" s="1" t="s">
        <v>9</v>
      </c>
      <c r="ABZ18" s="1">
        <v>4500</v>
      </c>
      <c r="ACA18" s="18">
        <v>691</v>
      </c>
      <c r="ACB18" s="18" t="s">
        <v>1748</v>
      </c>
      <c r="ACD18">
        <v>14</v>
      </c>
      <c r="ACE18" s="1" t="s">
        <v>9</v>
      </c>
      <c r="ACF18" s="1">
        <v>4500</v>
      </c>
      <c r="ACG18" s="18">
        <v>692</v>
      </c>
      <c r="ACH18" s="18" t="s">
        <v>3237</v>
      </c>
      <c r="ACJ18">
        <v>14</v>
      </c>
      <c r="ACK18" s="1" t="s">
        <v>9</v>
      </c>
      <c r="ACL18" s="1">
        <v>4500</v>
      </c>
      <c r="ACM18" s="18">
        <v>692</v>
      </c>
      <c r="ACN18" s="18" t="s">
        <v>3237</v>
      </c>
      <c r="ACO18" s="2"/>
      <c r="ACP18">
        <v>14</v>
      </c>
      <c r="ACQ18" s="1" t="s">
        <v>9</v>
      </c>
      <c r="ACR18" s="1">
        <v>4500</v>
      </c>
      <c r="ACS18" s="18">
        <v>692</v>
      </c>
      <c r="ACT18" s="18" t="s">
        <v>3237</v>
      </c>
      <c r="ACU18" s="18"/>
      <c r="ACV18" s="2"/>
      <c r="ACW18">
        <v>14</v>
      </c>
      <c r="ACX18" s="1" t="s">
        <v>9</v>
      </c>
      <c r="ACY18" s="1">
        <v>4500</v>
      </c>
      <c r="ACZ18" s="18">
        <v>692</v>
      </c>
      <c r="ADA18" s="18" t="s">
        <v>3237</v>
      </c>
      <c r="ADB18" s="2"/>
      <c r="ADC18">
        <v>14</v>
      </c>
      <c r="ADD18" s="1" t="s">
        <v>9</v>
      </c>
      <c r="ADE18" s="1">
        <v>4500</v>
      </c>
      <c r="ADF18" s="18">
        <v>692</v>
      </c>
      <c r="ADG18" s="18" t="s">
        <v>3237</v>
      </c>
      <c r="ADH18" s="2"/>
      <c r="ADI18">
        <v>14</v>
      </c>
      <c r="ADJ18" s="1" t="s">
        <v>9</v>
      </c>
      <c r="ADK18" s="1">
        <v>4500</v>
      </c>
      <c r="ADL18" s="18">
        <v>695</v>
      </c>
      <c r="ADM18" s="18" t="s">
        <v>3327</v>
      </c>
      <c r="ADN18" s="2"/>
      <c r="ADO18">
        <v>14</v>
      </c>
      <c r="ADP18" s="1" t="s">
        <v>9</v>
      </c>
      <c r="ADQ18" s="1">
        <v>4500</v>
      </c>
      <c r="ADR18" s="18">
        <v>704</v>
      </c>
      <c r="ADS18" s="18" t="s">
        <v>1314</v>
      </c>
      <c r="ADT18" s="2"/>
      <c r="ADU18">
        <v>14</v>
      </c>
      <c r="ADV18" s="1" t="s">
        <v>9</v>
      </c>
      <c r="ADW18" s="52">
        <v>4500</v>
      </c>
      <c r="ADX18" s="45">
        <v>696</v>
      </c>
      <c r="ADY18" s="59" t="s">
        <v>3349</v>
      </c>
      <c r="ADZ18" s="64">
        <f t="shared" si="0"/>
        <v>3804</v>
      </c>
      <c r="AEB18">
        <v>14</v>
      </c>
      <c r="AEC18" s="1" t="s">
        <v>9</v>
      </c>
      <c r="AED18" s="1">
        <v>4500</v>
      </c>
      <c r="AEE18" s="18">
        <v>708</v>
      </c>
      <c r="AEF18" s="18" t="s">
        <v>3387</v>
      </c>
      <c r="AEG18" s="52"/>
      <c r="AEH18">
        <v>14</v>
      </c>
      <c r="AEI18" s="1" t="s">
        <v>9</v>
      </c>
      <c r="AEJ18" s="1">
        <v>4500</v>
      </c>
      <c r="AEK18" s="18">
        <v>710</v>
      </c>
      <c r="AEL18" s="18" t="s">
        <v>2074</v>
      </c>
      <c r="AEM18" s="2"/>
      <c r="AEN18">
        <v>14</v>
      </c>
      <c r="AEO18" s="1" t="s">
        <v>9</v>
      </c>
      <c r="AEP18" s="1">
        <v>4500</v>
      </c>
      <c r="AEQ18" s="18">
        <v>711</v>
      </c>
      <c r="AER18" s="18" t="s">
        <v>3433</v>
      </c>
      <c r="AES18" s="52"/>
      <c r="AET18">
        <v>14</v>
      </c>
      <c r="AEU18" s="1" t="s">
        <v>9</v>
      </c>
      <c r="AEV18" s="1">
        <v>4500</v>
      </c>
      <c r="AEW18" s="18">
        <v>720</v>
      </c>
      <c r="AEX18" s="25">
        <v>0.16</v>
      </c>
      <c r="AEY18" s="2"/>
      <c r="AEZ18">
        <v>14</v>
      </c>
      <c r="AFA18" s="1" t="s">
        <v>9</v>
      </c>
      <c r="AFB18" s="1">
        <v>4500</v>
      </c>
      <c r="AFC18" s="18">
        <v>720</v>
      </c>
      <c r="AFD18" s="22">
        <v>0.16</v>
      </c>
      <c r="AFE18" s="2"/>
      <c r="AFF18">
        <v>14</v>
      </c>
      <c r="AFG18" s="1" t="s">
        <v>9</v>
      </c>
      <c r="AFH18" s="1">
        <v>4500</v>
      </c>
      <c r="AFI18" s="18">
        <v>722</v>
      </c>
      <c r="AFJ18" s="22" t="s">
        <v>3504</v>
      </c>
      <c r="AFK18" s="2"/>
      <c r="AFL18">
        <v>14</v>
      </c>
      <c r="AFM18" s="1" t="s">
        <v>9</v>
      </c>
      <c r="AFN18" s="1">
        <v>4500</v>
      </c>
      <c r="AFO18" s="18">
        <v>722</v>
      </c>
      <c r="AFP18" s="22" t="s">
        <v>3504</v>
      </c>
      <c r="AFQ18" s="2"/>
      <c r="AFR18">
        <v>14</v>
      </c>
      <c r="AFS18" s="1" t="s">
        <v>9</v>
      </c>
      <c r="AFT18" s="1">
        <v>4500</v>
      </c>
      <c r="AFU18" s="18">
        <v>735</v>
      </c>
      <c r="AFV18" s="25" t="s">
        <v>1899</v>
      </c>
      <c r="AFW18" s="2"/>
      <c r="AFX18">
        <v>14</v>
      </c>
      <c r="AFY18" s="1" t="s">
        <v>9</v>
      </c>
      <c r="AFZ18" s="1">
        <v>4500</v>
      </c>
      <c r="AGA18" s="18">
        <v>749</v>
      </c>
      <c r="AGB18" s="25" t="s">
        <v>3577</v>
      </c>
      <c r="AGC18" s="2"/>
      <c r="AGD18">
        <v>14</v>
      </c>
      <c r="AGE18" s="1" t="s">
        <v>9</v>
      </c>
      <c r="AGF18" s="1">
        <v>4500</v>
      </c>
      <c r="AGG18" s="18">
        <v>757</v>
      </c>
      <c r="AGH18" s="25" t="s">
        <v>3604</v>
      </c>
      <c r="AGI18" s="2"/>
      <c r="AGJ18">
        <v>14</v>
      </c>
      <c r="AGK18" s="1" t="s">
        <v>9</v>
      </c>
      <c r="AGL18" s="1">
        <v>4500</v>
      </c>
      <c r="AGM18" s="18">
        <v>758</v>
      </c>
      <c r="AGN18" s="25" t="s">
        <v>3632</v>
      </c>
      <c r="AGO18" s="2"/>
      <c r="AGP18">
        <v>14</v>
      </c>
      <c r="AGQ18" s="1" t="s">
        <v>9</v>
      </c>
      <c r="AGR18" s="1">
        <v>4500</v>
      </c>
      <c r="AGS18" s="18">
        <v>765</v>
      </c>
      <c r="AGT18" s="25">
        <v>0.17</v>
      </c>
      <c r="AGU18" s="2"/>
      <c r="AGV18">
        <v>14</v>
      </c>
      <c r="AGW18" s="1" t="s">
        <v>9</v>
      </c>
      <c r="AGX18" s="1">
        <v>4500</v>
      </c>
      <c r="AGY18" s="18">
        <v>775</v>
      </c>
      <c r="AGZ18" s="25" t="s">
        <v>3685</v>
      </c>
      <c r="AHA18" s="64">
        <f t="shared" si="1"/>
        <v>3725</v>
      </c>
      <c r="AHB18" s="2"/>
      <c r="AHC18">
        <v>14</v>
      </c>
      <c r="AHD18" s="1" t="s">
        <v>9</v>
      </c>
      <c r="AHE18" s="1">
        <v>4500</v>
      </c>
      <c r="AHF18" s="18">
        <v>775</v>
      </c>
      <c r="AHG18" s="22" t="s">
        <v>3685</v>
      </c>
      <c r="AHH18" s="67">
        <f t="shared" si="2"/>
        <v>3725</v>
      </c>
      <c r="AHI18" s="2"/>
      <c r="AHJ18">
        <v>14</v>
      </c>
      <c r="AHK18" s="1" t="s">
        <v>9</v>
      </c>
      <c r="AHL18" s="1">
        <v>4500</v>
      </c>
      <c r="AHM18">
        <v>776</v>
      </c>
      <c r="AHN18" s="6" t="s">
        <v>3714</v>
      </c>
      <c r="AHO18" s="2"/>
      <c r="AHP18">
        <v>14</v>
      </c>
      <c r="AHQ18" s="1" t="s">
        <v>9</v>
      </c>
      <c r="AHR18" s="1">
        <v>4500</v>
      </c>
      <c r="AHS18" s="18">
        <v>783</v>
      </c>
      <c r="AHT18" s="25" t="s">
        <v>3735</v>
      </c>
      <c r="AHV18">
        <v>14</v>
      </c>
      <c r="AHW18" s="1" t="s">
        <v>9</v>
      </c>
      <c r="AHX18" s="2">
        <v>4500</v>
      </c>
      <c r="AHY18" s="70">
        <v>787</v>
      </c>
      <c r="AHZ18" s="47" t="s">
        <v>1202</v>
      </c>
      <c r="AIA18" s="47">
        <f t="shared" si="3"/>
        <v>3713</v>
      </c>
      <c r="AIB18" s="2"/>
      <c r="AIC18">
        <v>14</v>
      </c>
      <c r="AID18" s="1" t="s">
        <v>9</v>
      </c>
      <c r="AIE18" s="1">
        <v>4500</v>
      </c>
      <c r="AIF18" s="18">
        <v>788</v>
      </c>
      <c r="AIG18" s="25" t="s">
        <v>3769</v>
      </c>
      <c r="AIH18" s="2"/>
      <c r="AII18">
        <v>14</v>
      </c>
      <c r="AIJ18" s="1" t="s">
        <v>9</v>
      </c>
      <c r="AIK18" s="1">
        <v>4500</v>
      </c>
      <c r="AIL18" s="18">
        <v>796</v>
      </c>
      <c r="AIM18" s="25" t="s">
        <v>3796</v>
      </c>
      <c r="AIN18" s="2"/>
      <c r="AIO18">
        <v>14</v>
      </c>
      <c r="AIP18" s="1" t="s">
        <v>9</v>
      </c>
      <c r="AIQ18" s="1">
        <v>4500</v>
      </c>
      <c r="AIR18" s="18">
        <v>802</v>
      </c>
      <c r="AIS18" s="25" t="s">
        <v>3823</v>
      </c>
      <c r="AIT18" s="2"/>
      <c r="AIU18">
        <v>14</v>
      </c>
      <c r="AIV18" s="1" t="s">
        <v>22</v>
      </c>
      <c r="AIW18" s="2">
        <v>72000</v>
      </c>
      <c r="AIX18" t="s">
        <v>3850</v>
      </c>
      <c r="AIY18" t="s">
        <v>3851</v>
      </c>
      <c r="AIZ18" s="2"/>
      <c r="AJA18">
        <v>14</v>
      </c>
      <c r="AJB18" s="1" t="s">
        <v>22</v>
      </c>
      <c r="AJC18" s="2">
        <v>72000</v>
      </c>
      <c r="AJD18" t="s">
        <v>3870</v>
      </c>
      <c r="AJE18" t="s">
        <v>3871</v>
      </c>
      <c r="AJF18" s="2"/>
      <c r="AJG18">
        <v>14</v>
      </c>
      <c r="AJH18" s="1" t="s">
        <v>22</v>
      </c>
      <c r="AJI18" s="2">
        <v>72000</v>
      </c>
      <c r="AJJ18" t="s">
        <v>3893</v>
      </c>
      <c r="AJK18" t="s">
        <v>3871</v>
      </c>
      <c r="AJL18" s="2"/>
      <c r="AJM18">
        <v>14</v>
      </c>
      <c r="AJN18" s="1" t="s">
        <v>22</v>
      </c>
      <c r="AJO18" s="2">
        <v>72000</v>
      </c>
      <c r="AJP18" t="s">
        <v>3921</v>
      </c>
      <c r="AJQ18" t="s">
        <v>1387</v>
      </c>
      <c r="AJR18" s="2"/>
      <c r="AJS18">
        <v>14</v>
      </c>
      <c r="AJT18" s="1" t="s">
        <v>22</v>
      </c>
      <c r="AJU18" s="2">
        <v>72000</v>
      </c>
      <c r="AJV18" t="s">
        <v>3950</v>
      </c>
      <c r="AJW18" t="s">
        <v>3951</v>
      </c>
      <c r="AJX18" s="2"/>
      <c r="AJY18">
        <v>14</v>
      </c>
      <c r="AJZ18" s="1" t="s">
        <v>22</v>
      </c>
      <c r="AKA18" s="2">
        <v>72000</v>
      </c>
      <c r="AKB18" t="s">
        <v>3983</v>
      </c>
      <c r="AKC18" t="s">
        <v>3951</v>
      </c>
      <c r="AKD18" s="2"/>
      <c r="AKE18">
        <v>14</v>
      </c>
      <c r="AKF18" s="1" t="s">
        <v>22</v>
      </c>
      <c r="AKG18" s="2">
        <v>72000</v>
      </c>
      <c r="AKH18" t="s">
        <v>4010</v>
      </c>
      <c r="AKI18" t="s">
        <v>1732</v>
      </c>
      <c r="AKJ18" s="2"/>
      <c r="AKK18">
        <v>14</v>
      </c>
      <c r="AKL18" s="1" t="s">
        <v>22</v>
      </c>
      <c r="AKM18" s="2">
        <v>72000</v>
      </c>
      <c r="AKN18" t="s">
        <v>4042</v>
      </c>
      <c r="AKO18" t="s">
        <v>4043</v>
      </c>
      <c r="AKP18" s="2"/>
      <c r="AKQ18">
        <v>14</v>
      </c>
      <c r="AKR18" s="1" t="s">
        <v>22</v>
      </c>
      <c r="AKS18" s="2">
        <v>72000</v>
      </c>
      <c r="AKT18" t="s">
        <v>4073</v>
      </c>
      <c r="AKU18" t="s">
        <v>4074</v>
      </c>
      <c r="AKV18" s="2"/>
      <c r="AKW18">
        <v>14</v>
      </c>
      <c r="AKX18" s="1" t="s">
        <v>22</v>
      </c>
      <c r="AKY18" s="2">
        <v>72000</v>
      </c>
      <c r="AKZ18" t="s">
        <v>4103</v>
      </c>
      <c r="ALA18" t="s">
        <v>4104</v>
      </c>
      <c r="ALB18" s="2"/>
      <c r="ALC18">
        <v>14</v>
      </c>
      <c r="ALD18" s="1" t="s">
        <v>22</v>
      </c>
      <c r="ALE18" s="2">
        <v>72000</v>
      </c>
      <c r="ALF18" t="s">
        <v>4130</v>
      </c>
      <c r="ALG18" t="s">
        <v>4129</v>
      </c>
      <c r="ALH18" s="2"/>
      <c r="ALI18">
        <v>14</v>
      </c>
      <c r="ALJ18" s="1" t="s">
        <v>22</v>
      </c>
      <c r="ALK18" s="2">
        <v>72000</v>
      </c>
      <c r="ALL18" t="s">
        <v>4153</v>
      </c>
      <c r="ALM18" t="s">
        <v>4154</v>
      </c>
      <c r="ALN18" s="2"/>
      <c r="ALO18">
        <v>14</v>
      </c>
      <c r="ALP18" s="1" t="s">
        <v>22</v>
      </c>
      <c r="ALQ18" s="2">
        <v>72000</v>
      </c>
      <c r="ALR18" t="s">
        <v>4176</v>
      </c>
      <c r="ALS18" t="s">
        <v>4154</v>
      </c>
      <c r="ALT18" s="2"/>
      <c r="ALU18">
        <v>14</v>
      </c>
      <c r="ALV18" s="1" t="s">
        <v>22</v>
      </c>
      <c r="ALW18" s="2">
        <v>72000</v>
      </c>
      <c r="ALX18" t="s">
        <v>4212</v>
      </c>
      <c r="ALY18" t="s">
        <v>4213</v>
      </c>
      <c r="ALZ18" s="2"/>
      <c r="AMA18">
        <v>14</v>
      </c>
      <c r="AMB18" s="1" t="s">
        <v>22</v>
      </c>
      <c r="AMC18" s="2">
        <v>72000</v>
      </c>
      <c r="AMD18" t="s">
        <v>4212</v>
      </c>
      <c r="AME18" t="s">
        <v>4213</v>
      </c>
      <c r="AMF18" s="2"/>
      <c r="AMG18">
        <v>14</v>
      </c>
      <c r="AMH18" s="1" t="s">
        <v>22</v>
      </c>
      <c r="AMI18" s="2">
        <v>72000</v>
      </c>
      <c r="AMJ18" t="s">
        <v>4212</v>
      </c>
      <c r="AMK18" t="s">
        <v>4213</v>
      </c>
      <c r="AML18" s="2"/>
      <c r="AMM18">
        <v>14</v>
      </c>
      <c r="AMN18" s="1" t="s">
        <v>22</v>
      </c>
      <c r="AMO18" s="2">
        <v>72000</v>
      </c>
      <c r="AMP18" t="s">
        <v>4253</v>
      </c>
      <c r="AMQ18" t="s">
        <v>4213</v>
      </c>
      <c r="AMR18" s="2"/>
      <c r="AMS18">
        <v>14</v>
      </c>
      <c r="AMT18" s="1" t="s">
        <v>22</v>
      </c>
      <c r="AMU18" s="2">
        <v>72000</v>
      </c>
      <c r="AMV18" t="s">
        <v>4274</v>
      </c>
      <c r="AMW18" t="s">
        <v>4213</v>
      </c>
      <c r="AMX18" s="2"/>
      <c r="AMY18">
        <v>14</v>
      </c>
      <c r="AMZ18" s="1" t="s">
        <v>22</v>
      </c>
      <c r="ANA18" s="2">
        <v>72000</v>
      </c>
      <c r="ANB18" t="s">
        <v>4296</v>
      </c>
      <c r="ANC18" t="s">
        <v>4297</v>
      </c>
      <c r="AND18" s="2"/>
      <c r="ANE18">
        <v>14</v>
      </c>
      <c r="ANF18" s="1" t="s">
        <v>22</v>
      </c>
      <c r="ANG18" s="2">
        <v>72000</v>
      </c>
      <c r="ANH18" s="6" t="s">
        <v>4326</v>
      </c>
      <c r="ANI18" s="6" t="s">
        <v>4346</v>
      </c>
      <c r="ANJ18" s="2"/>
      <c r="ANK18">
        <v>14</v>
      </c>
      <c r="ANL18" s="77" t="s">
        <v>22</v>
      </c>
      <c r="ANM18" s="2">
        <v>72000</v>
      </c>
      <c r="ANN18" t="s">
        <v>4354</v>
      </c>
      <c r="ANO18" t="s">
        <v>4355</v>
      </c>
      <c r="ANP18" s="2"/>
      <c r="ANQ18">
        <v>14</v>
      </c>
      <c r="ANR18" s="77" t="s">
        <v>22</v>
      </c>
      <c r="ANS18" s="2">
        <v>72000</v>
      </c>
      <c r="ANT18" t="s">
        <v>4376</v>
      </c>
      <c r="ANU18" t="s">
        <v>4355</v>
      </c>
      <c r="ANV18" s="2"/>
      <c r="ANW18">
        <v>14</v>
      </c>
      <c r="ANX18" s="77" t="s">
        <v>22</v>
      </c>
      <c r="ANY18" s="2">
        <v>72000</v>
      </c>
      <c r="ANZ18" t="s">
        <v>4394</v>
      </c>
      <c r="AOA18" t="s">
        <v>4355</v>
      </c>
      <c r="AOB18" s="2"/>
      <c r="AOC18">
        <v>14</v>
      </c>
      <c r="AOD18" s="77" t="s">
        <v>22</v>
      </c>
      <c r="AOE18" s="77">
        <v>72000</v>
      </c>
      <c r="AOF18" t="s">
        <v>4394</v>
      </c>
      <c r="AOG18" t="s">
        <v>4355</v>
      </c>
      <c r="AOH18" s="2"/>
      <c r="AOI18">
        <v>14</v>
      </c>
      <c r="AOJ18" s="1" t="s">
        <v>22</v>
      </c>
      <c r="AOK18" s="2">
        <v>72000</v>
      </c>
      <c r="AOL18" t="s">
        <v>4394</v>
      </c>
      <c r="AOM18" t="s">
        <v>4355</v>
      </c>
      <c r="AON18" s="2"/>
      <c r="AOO18">
        <v>14</v>
      </c>
      <c r="AOP18" s="3" t="s">
        <v>22</v>
      </c>
      <c r="AOQ18" s="2">
        <v>72000</v>
      </c>
      <c r="AOR18" t="s">
        <v>4441</v>
      </c>
      <c r="AOS18" t="s">
        <v>4442</v>
      </c>
      <c r="AOT18"/>
      <c r="AOU18">
        <v>14</v>
      </c>
      <c r="AOV18" s="1" t="s">
        <v>22</v>
      </c>
      <c r="AOW18" s="2">
        <v>72000</v>
      </c>
      <c r="AOX18" t="s">
        <v>4471</v>
      </c>
      <c r="AOY18" t="s">
        <v>4442</v>
      </c>
      <c r="AOZ18"/>
      <c r="APA18">
        <v>14</v>
      </c>
      <c r="APB18" s="1" t="s">
        <v>22</v>
      </c>
      <c r="APC18" s="2">
        <v>72000</v>
      </c>
      <c r="APD18" t="s">
        <v>4455</v>
      </c>
      <c r="APE18" t="s">
        <v>4442</v>
      </c>
      <c r="APF18" s="2"/>
      <c r="APG18">
        <v>14</v>
      </c>
      <c r="APH18" s="1" t="s">
        <v>22</v>
      </c>
      <c r="API18" s="2">
        <v>72000</v>
      </c>
      <c r="APJ18" t="s">
        <v>4455</v>
      </c>
      <c r="APK18" t="s">
        <v>4442</v>
      </c>
      <c r="APL18" s="2"/>
      <c r="APM18">
        <v>14</v>
      </c>
      <c r="APN18" s="1" t="s">
        <v>22</v>
      </c>
      <c r="APO18" s="2">
        <v>72000</v>
      </c>
      <c r="APP18" t="s">
        <v>4483</v>
      </c>
      <c r="APQ18" t="s">
        <v>4442</v>
      </c>
      <c r="APR18" s="2"/>
      <c r="APS18">
        <v>14</v>
      </c>
      <c r="APT18" s="1" t="s">
        <v>22</v>
      </c>
      <c r="APU18" s="2">
        <v>72000</v>
      </c>
      <c r="APV18" t="s">
        <v>4483</v>
      </c>
      <c r="APW18" t="s">
        <v>4442</v>
      </c>
      <c r="APX18" s="2"/>
      <c r="APY18">
        <v>14</v>
      </c>
      <c r="APZ18" s="3" t="s">
        <v>22</v>
      </c>
      <c r="AQA18" s="2">
        <v>72000</v>
      </c>
      <c r="AQB18" t="s">
        <v>4506</v>
      </c>
      <c r="AQC18" t="s">
        <v>4442</v>
      </c>
      <c r="AQD18" s="2"/>
      <c r="AQE18">
        <v>14</v>
      </c>
      <c r="AQF18" s="1" t="s">
        <v>22</v>
      </c>
      <c r="AQG18" s="2">
        <v>72000</v>
      </c>
      <c r="AQH18" t="s">
        <v>4519</v>
      </c>
      <c r="AQI18" t="s">
        <v>4520</v>
      </c>
      <c r="AQJ18" s="2"/>
      <c r="AQK18">
        <v>14</v>
      </c>
      <c r="AQL18" s="1" t="s">
        <v>22</v>
      </c>
      <c r="AQM18" s="2">
        <v>72000</v>
      </c>
      <c r="AQN18" t="s">
        <v>4537</v>
      </c>
      <c r="AQO18" t="s">
        <v>4520</v>
      </c>
      <c r="AQP18" s="2"/>
      <c r="AQQ18">
        <v>14</v>
      </c>
      <c r="AQR18" s="3" t="s">
        <v>22</v>
      </c>
      <c r="AQS18" s="2">
        <v>72000</v>
      </c>
      <c r="AQT18" t="s">
        <v>4537</v>
      </c>
      <c r="AQU18" t="s">
        <v>4520</v>
      </c>
      <c r="AQV18" s="2"/>
      <c r="AQW18">
        <v>14</v>
      </c>
      <c r="AQX18" s="1" t="s">
        <v>22</v>
      </c>
      <c r="AQY18" s="2">
        <v>72000</v>
      </c>
      <c r="AQZ18" t="s">
        <v>4537</v>
      </c>
      <c r="ARA18" t="s">
        <v>4520</v>
      </c>
      <c r="ARB18" s="2"/>
      <c r="ARC18">
        <v>14</v>
      </c>
      <c r="ARD18" s="1" t="s">
        <v>22</v>
      </c>
      <c r="ARE18" s="2">
        <v>72000</v>
      </c>
      <c r="ARF18" t="s">
        <v>4537</v>
      </c>
      <c r="ARG18" t="s">
        <v>4520</v>
      </c>
      <c r="ARH18" s="2"/>
      <c r="ARI18">
        <v>14</v>
      </c>
      <c r="ARJ18" s="1" t="s">
        <v>22</v>
      </c>
      <c r="ARK18" s="2">
        <v>72000</v>
      </c>
      <c r="ARL18" t="s">
        <v>4537</v>
      </c>
      <c r="ARM18" t="s">
        <v>4520</v>
      </c>
      <c r="ARN18" s="2"/>
      <c r="ARO18">
        <v>14</v>
      </c>
      <c r="ARP18" s="1" t="s">
        <v>22</v>
      </c>
      <c r="ARQ18" s="2">
        <v>72000</v>
      </c>
      <c r="ARR18" t="s">
        <v>4613</v>
      </c>
      <c r="ARS18" t="s">
        <v>4614</v>
      </c>
      <c r="ART18" s="2"/>
      <c r="ARU18">
        <v>14</v>
      </c>
      <c r="ARV18" s="1" t="s">
        <v>22</v>
      </c>
      <c r="ARW18" s="2">
        <v>72000</v>
      </c>
      <c r="ARX18" t="s">
        <v>4636</v>
      </c>
      <c r="ARY18" t="s">
        <v>4637</v>
      </c>
      <c r="ARZ18" s="2"/>
      <c r="ASA18">
        <v>14</v>
      </c>
      <c r="ASB18" s="26" t="s">
        <v>22</v>
      </c>
      <c r="ASC18" s="2">
        <v>72000</v>
      </c>
      <c r="ASD18" t="s">
        <v>4662</v>
      </c>
      <c r="ASE18" t="s">
        <v>4663</v>
      </c>
      <c r="ASF18" s="2"/>
      <c r="ASG18">
        <v>14</v>
      </c>
      <c r="ASH18" s="1" t="s">
        <v>22</v>
      </c>
      <c r="ASI18" s="2">
        <v>72000</v>
      </c>
      <c r="ASJ18" t="s">
        <v>4662</v>
      </c>
      <c r="ASK18" t="s">
        <v>4663</v>
      </c>
      <c r="ASL18" s="2"/>
      <c r="ASM18">
        <v>14</v>
      </c>
      <c r="ASN18" s="26" t="s">
        <v>22</v>
      </c>
      <c r="ASO18" s="2">
        <v>72000</v>
      </c>
      <c r="ASP18" t="s">
        <v>4705</v>
      </c>
      <c r="ASQ18" t="s">
        <v>4663</v>
      </c>
      <c r="ASR18" s="2"/>
      <c r="ASS18">
        <v>14</v>
      </c>
      <c r="AST18" s="1" t="s">
        <v>22</v>
      </c>
      <c r="ASU18" s="2">
        <v>72000</v>
      </c>
      <c r="ASV18" t="s">
        <v>4705</v>
      </c>
      <c r="ASW18" t="s">
        <v>4663</v>
      </c>
      <c r="ASX18" s="2"/>
      <c r="ASY18">
        <v>14</v>
      </c>
      <c r="ASZ18" s="1" t="s">
        <v>22</v>
      </c>
      <c r="ATA18" s="2">
        <v>72000</v>
      </c>
      <c r="ATB18" t="s">
        <v>4705</v>
      </c>
      <c r="ATC18" t="s">
        <v>4663</v>
      </c>
      <c r="ATD18" s="2"/>
      <c r="ATE18">
        <v>14</v>
      </c>
      <c r="ATF18" s="1" t="s">
        <v>22</v>
      </c>
      <c r="ATG18" s="2">
        <v>72000</v>
      </c>
      <c r="ATH18" t="s">
        <v>4761</v>
      </c>
      <c r="ATI18" t="s">
        <v>4663</v>
      </c>
      <c r="ATJ18" s="2"/>
      <c r="ATK18">
        <v>14</v>
      </c>
      <c r="ATL18" t="s">
        <v>22</v>
      </c>
      <c r="ATM18" s="2">
        <v>72000</v>
      </c>
      <c r="ATN18" t="s">
        <v>4761</v>
      </c>
      <c r="ATO18" t="s">
        <v>4663</v>
      </c>
      <c r="ATP18" s="2"/>
      <c r="ATQ18">
        <v>14</v>
      </c>
      <c r="ATR18" t="s">
        <v>22</v>
      </c>
      <c r="ATS18" s="2">
        <v>72000</v>
      </c>
      <c r="ATT18" t="s">
        <v>4761</v>
      </c>
      <c r="ATU18" t="s">
        <v>4663</v>
      </c>
      <c r="ATV18" s="2"/>
      <c r="ATW18">
        <v>14</v>
      </c>
      <c r="ATX18" t="s">
        <v>22</v>
      </c>
      <c r="ATY18" s="2">
        <v>72000</v>
      </c>
      <c r="ATZ18" t="s">
        <v>2554</v>
      </c>
      <c r="AUA18" t="s">
        <v>4663</v>
      </c>
      <c r="AUB18" s="2"/>
      <c r="AUC18">
        <v>14</v>
      </c>
      <c r="AUD18" t="s">
        <v>22</v>
      </c>
      <c r="AUE18" s="2">
        <v>72000</v>
      </c>
      <c r="AUF18" t="s">
        <v>4810</v>
      </c>
      <c r="AUG18" t="s">
        <v>3577</v>
      </c>
      <c r="AUH18" s="2"/>
      <c r="AUI18">
        <v>14</v>
      </c>
      <c r="AUJ18" t="s">
        <v>22</v>
      </c>
      <c r="AUK18" s="2">
        <v>72000</v>
      </c>
      <c r="AUL18" t="s">
        <v>4810</v>
      </c>
      <c r="AUM18" t="s">
        <v>3577</v>
      </c>
      <c r="AUN18" s="2"/>
      <c r="AUO18">
        <v>14</v>
      </c>
      <c r="AUP18" t="s">
        <v>22</v>
      </c>
      <c r="AUQ18" s="2">
        <v>72000</v>
      </c>
      <c r="AUR18" s="2" t="s">
        <v>4834</v>
      </c>
      <c r="AUS18" t="s">
        <v>3577</v>
      </c>
      <c r="AUT18" s="50"/>
      <c r="AUU18">
        <v>14</v>
      </c>
      <c r="AUV18" t="s">
        <v>22</v>
      </c>
      <c r="AUW18" s="2">
        <v>72000</v>
      </c>
      <c r="AUX18" t="s">
        <v>2594</v>
      </c>
      <c r="AUY18" t="s">
        <v>3577</v>
      </c>
      <c r="AVA18">
        <v>14</v>
      </c>
      <c r="AVB18" t="s">
        <v>22</v>
      </c>
      <c r="AVC18" s="2">
        <v>72000</v>
      </c>
      <c r="AVD18" t="s">
        <v>4860</v>
      </c>
      <c r="AVE18" t="s">
        <v>1414</v>
      </c>
      <c r="AVG18">
        <v>14</v>
      </c>
      <c r="AVH18" t="s">
        <v>22</v>
      </c>
      <c r="AVI18" s="2">
        <v>72000</v>
      </c>
      <c r="AVJ18" t="s">
        <v>4860</v>
      </c>
      <c r="AVK18" t="s">
        <v>1414</v>
      </c>
      <c r="AVM18">
        <v>14</v>
      </c>
      <c r="AVN18" t="s">
        <v>22</v>
      </c>
      <c r="AVO18" s="2">
        <v>72000</v>
      </c>
      <c r="AVP18" t="s">
        <v>4860</v>
      </c>
      <c r="AVQ18" t="s">
        <v>1414</v>
      </c>
      <c r="AVR18" s="2"/>
      <c r="AVS18">
        <v>14</v>
      </c>
      <c r="AVT18" t="s">
        <v>22</v>
      </c>
      <c r="AVU18" s="2">
        <v>72000</v>
      </c>
      <c r="AVV18" t="s">
        <v>4900</v>
      </c>
      <c r="AVW18" t="s">
        <v>1414</v>
      </c>
      <c r="AVX18" s="2"/>
      <c r="AVY18">
        <v>14</v>
      </c>
      <c r="AVZ18" t="s">
        <v>22</v>
      </c>
      <c r="AWA18" s="2">
        <v>72000</v>
      </c>
      <c r="AWB18" t="s">
        <v>4900</v>
      </c>
      <c r="AWC18" t="s">
        <v>1414</v>
      </c>
      <c r="AWD18" s="2"/>
      <c r="AWE18">
        <v>14</v>
      </c>
      <c r="AWF18" t="s">
        <v>22</v>
      </c>
      <c r="AWG18" s="2">
        <v>72000</v>
      </c>
      <c r="AWH18" t="s">
        <v>4900</v>
      </c>
      <c r="AWI18" t="s">
        <v>1414</v>
      </c>
      <c r="AWJ18" s="2"/>
      <c r="AWK18">
        <v>14</v>
      </c>
      <c r="AWL18" t="s">
        <v>22</v>
      </c>
      <c r="AWM18" s="2">
        <v>72000</v>
      </c>
      <c r="AWN18" t="s">
        <v>4900</v>
      </c>
      <c r="AWO18" t="s">
        <v>1414</v>
      </c>
      <c r="AWP18" s="2"/>
      <c r="AWQ18">
        <v>14</v>
      </c>
      <c r="AWR18" t="s">
        <v>22</v>
      </c>
      <c r="AWS18" s="2">
        <v>72000</v>
      </c>
      <c r="AWT18" t="s">
        <v>4942</v>
      </c>
      <c r="AWU18" t="s">
        <v>1414</v>
      </c>
      <c r="AWV18" s="2"/>
      <c r="AWW18">
        <v>14</v>
      </c>
      <c r="AWX18" t="s">
        <v>22</v>
      </c>
      <c r="AWY18" s="2">
        <v>72000</v>
      </c>
      <c r="AWZ18" t="s">
        <v>4942</v>
      </c>
      <c r="AXA18" t="s">
        <v>1414</v>
      </c>
      <c r="AXB18" s="2"/>
      <c r="AXC18">
        <v>14</v>
      </c>
      <c r="AXD18" t="s">
        <v>22</v>
      </c>
      <c r="AXE18" s="2">
        <v>72000</v>
      </c>
      <c r="AXF18" t="s">
        <v>4963</v>
      </c>
      <c r="AXG18" t="s">
        <v>1414</v>
      </c>
      <c r="AXH18" s="2"/>
      <c r="AXI18">
        <v>14</v>
      </c>
      <c r="AXJ18" t="s">
        <v>22</v>
      </c>
      <c r="AXK18" s="2">
        <v>72000</v>
      </c>
      <c r="AXL18" t="s">
        <v>4963</v>
      </c>
      <c r="AXM18" t="s">
        <v>1414</v>
      </c>
      <c r="AXN18" s="2"/>
      <c r="AXO18">
        <v>14</v>
      </c>
      <c r="AXP18" t="s">
        <v>22</v>
      </c>
      <c r="AXQ18" s="2">
        <v>72000</v>
      </c>
      <c r="AXR18" t="s">
        <v>4990</v>
      </c>
      <c r="AXS18" t="s">
        <v>1414</v>
      </c>
      <c r="AXT18" s="2"/>
      <c r="AXU18">
        <v>14</v>
      </c>
      <c r="AXV18" t="s">
        <v>22</v>
      </c>
      <c r="AXW18" s="2">
        <v>72000</v>
      </c>
      <c r="AXX18" t="s">
        <v>5005</v>
      </c>
      <c r="AXY18" t="s">
        <v>5006</v>
      </c>
      <c r="AXZ18" s="2"/>
      <c r="AYA18">
        <v>14</v>
      </c>
      <c r="AYB18" t="s">
        <v>22</v>
      </c>
      <c r="AYC18" s="2">
        <v>72000</v>
      </c>
      <c r="AYD18" t="s">
        <v>5020</v>
      </c>
      <c r="AYE18" t="s">
        <v>5006</v>
      </c>
      <c r="AYF18" s="2"/>
      <c r="AYG18">
        <v>14</v>
      </c>
      <c r="AYH18" t="s">
        <v>22</v>
      </c>
      <c r="AYI18" s="2">
        <v>72000</v>
      </c>
      <c r="AYJ18" t="s">
        <v>5034</v>
      </c>
      <c r="AYK18" t="s">
        <v>5006</v>
      </c>
      <c r="AYL18" s="2"/>
      <c r="AYM18">
        <v>14</v>
      </c>
      <c r="AYN18" t="s">
        <v>22</v>
      </c>
      <c r="AYO18" s="2">
        <v>72000</v>
      </c>
      <c r="AYP18" t="s">
        <v>5046</v>
      </c>
      <c r="AYQ18" t="s">
        <v>5006</v>
      </c>
      <c r="AYR18" s="2"/>
      <c r="AYS18">
        <v>14</v>
      </c>
      <c r="AYT18" s="17" t="s">
        <v>22</v>
      </c>
      <c r="AYU18" s="2">
        <v>72000</v>
      </c>
      <c r="AYV18" t="s">
        <v>5056</v>
      </c>
      <c r="AYW18" t="s">
        <v>5057</v>
      </c>
      <c r="AYX18" s="2"/>
      <c r="AYY18">
        <v>14</v>
      </c>
      <c r="AYZ18" t="s">
        <v>22</v>
      </c>
      <c r="AZA18" s="2">
        <v>72000</v>
      </c>
      <c r="AZB18" t="s">
        <v>5056</v>
      </c>
      <c r="AZC18" t="s">
        <v>5057</v>
      </c>
      <c r="AZD18" s="2"/>
      <c r="AZE18">
        <v>14</v>
      </c>
      <c r="AZF18" t="s">
        <v>22</v>
      </c>
      <c r="AZG18" s="2">
        <v>72000</v>
      </c>
      <c r="AZH18" t="s">
        <v>5056</v>
      </c>
      <c r="AZI18" t="s">
        <v>5057</v>
      </c>
      <c r="AZJ18" s="2"/>
      <c r="AZK18">
        <v>14</v>
      </c>
      <c r="AZL18" t="s">
        <v>22</v>
      </c>
      <c r="AZM18" s="2">
        <v>72000</v>
      </c>
      <c r="AZN18" t="s">
        <v>5056</v>
      </c>
      <c r="AZO18" t="s">
        <v>5057</v>
      </c>
      <c r="AZP18" s="2"/>
      <c r="AZQ18">
        <v>14</v>
      </c>
      <c r="AZR18" t="s">
        <v>22</v>
      </c>
      <c r="AZS18" s="2">
        <v>72000</v>
      </c>
      <c r="AZT18" t="s">
        <v>5056</v>
      </c>
      <c r="AZU18" t="s">
        <v>5057</v>
      </c>
      <c r="AZV18" s="2"/>
      <c r="AZW18">
        <v>14</v>
      </c>
      <c r="AZX18" t="s">
        <v>22</v>
      </c>
      <c r="AZY18" s="2">
        <v>72000</v>
      </c>
      <c r="AZZ18" t="s">
        <v>5056</v>
      </c>
      <c r="BAA18" t="s">
        <v>5057</v>
      </c>
      <c r="BAC18">
        <v>14</v>
      </c>
      <c r="BAD18" t="s">
        <v>22</v>
      </c>
      <c r="BAE18" s="2">
        <v>72000</v>
      </c>
      <c r="BAF18" t="s">
        <v>5118</v>
      </c>
      <c r="BAG18" t="s">
        <v>5057</v>
      </c>
      <c r="BAH18" s="2"/>
      <c r="BAI18">
        <v>14</v>
      </c>
      <c r="BAJ18" t="s">
        <v>22</v>
      </c>
      <c r="BAK18" s="2">
        <v>72000</v>
      </c>
      <c r="BAL18" t="s">
        <v>5126</v>
      </c>
      <c r="BAM18" t="s">
        <v>5057</v>
      </c>
      <c r="BAN18" s="2"/>
      <c r="BAO18">
        <v>14</v>
      </c>
      <c r="BAP18" t="s">
        <v>22</v>
      </c>
      <c r="BAQ18" s="2">
        <v>72000</v>
      </c>
      <c r="BAR18" t="s">
        <v>5139</v>
      </c>
      <c r="BAS18" t="s">
        <v>5057</v>
      </c>
      <c r="BAT18" s="2"/>
      <c r="BAU18">
        <v>14</v>
      </c>
      <c r="BAV18" t="s">
        <v>22</v>
      </c>
      <c r="BAW18" s="2">
        <v>72000</v>
      </c>
      <c r="BAX18" t="s">
        <v>5149</v>
      </c>
      <c r="BAY18" t="s">
        <v>5150</v>
      </c>
      <c r="BAZ18" s="2"/>
      <c r="BBA18">
        <v>14</v>
      </c>
      <c r="BBB18" t="s">
        <v>22</v>
      </c>
      <c r="BBC18" s="2">
        <v>72000</v>
      </c>
      <c r="BBD18" t="s">
        <v>5165</v>
      </c>
      <c r="BBE18" t="s">
        <v>5150</v>
      </c>
      <c r="BBF18" s="2"/>
      <c r="BBG18">
        <v>14</v>
      </c>
      <c r="BBH18" t="s">
        <v>22</v>
      </c>
      <c r="BBI18" s="2">
        <v>72000</v>
      </c>
      <c r="BBJ18" t="s">
        <v>5176</v>
      </c>
      <c r="BBK18" t="s">
        <v>5150</v>
      </c>
      <c r="BBL18" s="2"/>
      <c r="BBM18">
        <v>14</v>
      </c>
      <c r="BBN18" t="s">
        <v>22</v>
      </c>
      <c r="BBO18" s="2">
        <v>72000</v>
      </c>
      <c r="BBP18" t="s">
        <v>5185</v>
      </c>
      <c r="BBQ18" t="s">
        <v>5150</v>
      </c>
      <c r="BBR18" s="2"/>
      <c r="BBS18">
        <v>14</v>
      </c>
      <c r="BBT18" t="s">
        <v>22</v>
      </c>
      <c r="BBU18" s="2">
        <v>72000</v>
      </c>
      <c r="BBV18" t="s">
        <v>5185</v>
      </c>
      <c r="BBW18" t="s">
        <v>5150</v>
      </c>
      <c r="BBX18" s="2"/>
      <c r="BBY18">
        <v>14</v>
      </c>
      <c r="BBZ18" t="s">
        <v>22</v>
      </c>
      <c r="BCA18" s="2">
        <v>72000</v>
      </c>
      <c r="BCB18" t="s">
        <v>5197</v>
      </c>
      <c r="BCC18" t="s">
        <v>5198</v>
      </c>
      <c r="BCD18" s="2"/>
      <c r="BCE18">
        <v>14</v>
      </c>
      <c r="BCF18" t="s">
        <v>22</v>
      </c>
      <c r="BCG18" s="2">
        <v>72000</v>
      </c>
      <c r="BCH18" t="s">
        <v>2643</v>
      </c>
      <c r="BCI18" t="s">
        <v>5198</v>
      </c>
      <c r="BCJ18" s="2"/>
      <c r="BCK18">
        <v>14</v>
      </c>
      <c r="BCL18" t="s">
        <v>22</v>
      </c>
      <c r="BCM18" s="2">
        <v>72000</v>
      </c>
      <c r="BCN18" t="s">
        <v>5222</v>
      </c>
      <c r="BCO18" t="s">
        <v>5198</v>
      </c>
      <c r="BCP18" s="2"/>
      <c r="BCQ18">
        <v>14</v>
      </c>
      <c r="BCR18" t="s">
        <v>22</v>
      </c>
      <c r="BCS18" s="2">
        <v>72000</v>
      </c>
      <c r="BCT18" t="s">
        <v>5222</v>
      </c>
      <c r="BCU18" t="s">
        <v>5198</v>
      </c>
      <c r="BCW18" s="2"/>
      <c r="BCX18">
        <v>14</v>
      </c>
      <c r="BCY18" t="s">
        <v>22</v>
      </c>
      <c r="BCZ18" s="2">
        <v>72000</v>
      </c>
      <c r="BDA18" t="s">
        <v>5242</v>
      </c>
      <c r="BDB18" t="s">
        <v>5243</v>
      </c>
      <c r="BDC18" s="2"/>
      <c r="BDD18">
        <v>14</v>
      </c>
      <c r="BDE18" t="s">
        <v>22</v>
      </c>
      <c r="BDF18" s="2">
        <v>72000</v>
      </c>
      <c r="BDG18" t="s">
        <v>5242</v>
      </c>
      <c r="BDH18" t="s">
        <v>5243</v>
      </c>
      <c r="BDI18" s="2"/>
      <c r="BDJ18">
        <v>14</v>
      </c>
      <c r="BDK18" t="s">
        <v>22</v>
      </c>
      <c r="BDL18" s="2">
        <v>72000</v>
      </c>
      <c r="BDM18" t="s">
        <v>5273</v>
      </c>
      <c r="BDN18" t="s">
        <v>5243</v>
      </c>
      <c r="BDO18" s="2"/>
      <c r="BDP18">
        <v>14</v>
      </c>
      <c r="BDQ18" t="s">
        <v>22</v>
      </c>
      <c r="BDR18" s="2">
        <v>72000</v>
      </c>
      <c r="BDS18" t="s">
        <v>5288</v>
      </c>
      <c r="BDT18" t="s">
        <v>5289</v>
      </c>
      <c r="BDU18" s="2"/>
      <c r="BDV18">
        <v>14</v>
      </c>
      <c r="BDW18" t="s">
        <v>22</v>
      </c>
      <c r="BDX18" s="2">
        <v>72000</v>
      </c>
      <c r="BDY18" t="s">
        <v>5303</v>
      </c>
      <c r="BDZ18" t="s">
        <v>5289</v>
      </c>
      <c r="BEA18" s="2"/>
      <c r="BEB18">
        <v>14</v>
      </c>
      <c r="BEC18" t="s">
        <v>22</v>
      </c>
      <c r="BED18" s="2">
        <v>72000</v>
      </c>
      <c r="BEE18" t="s">
        <v>5303</v>
      </c>
      <c r="BEF18" t="s">
        <v>5289</v>
      </c>
      <c r="BEG18" s="2"/>
      <c r="BEH18">
        <v>14</v>
      </c>
      <c r="BEI18" t="s">
        <v>22</v>
      </c>
      <c r="BEJ18" s="2">
        <v>72000</v>
      </c>
      <c r="BEK18" t="s">
        <v>5324</v>
      </c>
      <c r="BEL18" t="s">
        <v>5289</v>
      </c>
      <c r="BEM18" s="2"/>
      <c r="BEN18">
        <v>14</v>
      </c>
      <c r="BEO18" t="s">
        <v>22</v>
      </c>
      <c r="BEP18" s="2">
        <v>72000</v>
      </c>
      <c r="BEQ18" t="s">
        <v>5341</v>
      </c>
      <c r="BER18" t="s">
        <v>5342</v>
      </c>
      <c r="BES18" s="2"/>
      <c r="BET18">
        <v>14</v>
      </c>
      <c r="BEU18" t="s">
        <v>22</v>
      </c>
      <c r="BEV18" s="2">
        <v>72000</v>
      </c>
      <c r="BEW18" t="s">
        <v>5359</v>
      </c>
      <c r="BEX18" t="s">
        <v>5342</v>
      </c>
      <c r="BEY18" s="2"/>
      <c r="BEZ18">
        <v>14</v>
      </c>
      <c r="BFA18" t="s">
        <v>22</v>
      </c>
      <c r="BFB18" s="2">
        <v>72000</v>
      </c>
      <c r="BFC18" t="s">
        <v>5377</v>
      </c>
      <c r="BFD18" t="s">
        <v>5378</v>
      </c>
      <c r="BFE18" s="2"/>
      <c r="BFF18">
        <v>14</v>
      </c>
      <c r="BFG18" t="s">
        <v>22</v>
      </c>
      <c r="BFH18" s="2">
        <v>72000</v>
      </c>
      <c r="BFI18" t="s">
        <v>5393</v>
      </c>
      <c r="BFJ18" t="s">
        <v>5378</v>
      </c>
      <c r="BFK18" s="2"/>
      <c r="BFL18">
        <v>14</v>
      </c>
      <c r="BFM18" s="17" t="s">
        <v>22</v>
      </c>
      <c r="BFN18" s="2">
        <v>72000</v>
      </c>
      <c r="BFO18" t="s">
        <v>5411</v>
      </c>
      <c r="BFP18" t="s">
        <v>5412</v>
      </c>
      <c r="BFQ18" s="2"/>
      <c r="BFR18">
        <v>14</v>
      </c>
      <c r="BFS18" t="s">
        <v>22</v>
      </c>
      <c r="BFT18" s="2">
        <v>72000</v>
      </c>
      <c r="BFU18" t="s">
        <v>5428</v>
      </c>
      <c r="BFV18" t="s">
        <v>5412</v>
      </c>
      <c r="BFW18" s="2"/>
      <c r="BFX18">
        <v>14</v>
      </c>
      <c r="BFY18" t="s">
        <v>22</v>
      </c>
      <c r="BFZ18" s="2">
        <v>72000</v>
      </c>
      <c r="BGA18" t="s">
        <v>5444</v>
      </c>
      <c r="BGB18" t="s">
        <v>5445</v>
      </c>
      <c r="BGC18" s="2"/>
      <c r="BGD18">
        <v>14</v>
      </c>
      <c r="BGE18" t="s">
        <v>22</v>
      </c>
      <c r="BGF18" s="2">
        <v>72000</v>
      </c>
      <c r="BGG18" t="s">
        <v>5444</v>
      </c>
      <c r="BGH18" t="s">
        <v>5445</v>
      </c>
      <c r="BGI18" s="2"/>
      <c r="BGJ18">
        <v>14</v>
      </c>
      <c r="BGN18" s="2"/>
      <c r="BGO18" s="2"/>
      <c r="BGP18" t="s">
        <v>20</v>
      </c>
      <c r="BGQ18" s="2">
        <v>15750</v>
      </c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>
        <v>14</v>
      </c>
      <c r="BHZ18" s="18"/>
      <c r="BIA18" t="s">
        <v>20</v>
      </c>
      <c r="BIB18" s="2">
        <v>15750</v>
      </c>
    </row>
    <row r="19" spans="1:1588" x14ac:dyDescent="0.25">
      <c r="A19">
        <v>15</v>
      </c>
      <c r="B19" s="1" t="s">
        <v>19</v>
      </c>
      <c r="C19" s="2">
        <v>4500</v>
      </c>
      <c r="D19">
        <v>141</v>
      </c>
      <c r="E19" t="s">
        <v>54</v>
      </c>
      <c r="G19">
        <v>15</v>
      </c>
      <c r="H19" s="1" t="s">
        <v>19</v>
      </c>
      <c r="I19" s="2">
        <v>4500</v>
      </c>
      <c r="J19">
        <v>141</v>
      </c>
      <c r="K19" t="s">
        <v>54</v>
      </c>
      <c r="M19">
        <v>15</v>
      </c>
      <c r="N19" s="1" t="s">
        <v>26</v>
      </c>
      <c r="O19" s="2">
        <v>40500</v>
      </c>
      <c r="P19" t="s">
        <v>423</v>
      </c>
      <c r="Q19" t="s">
        <v>424</v>
      </c>
      <c r="S19">
        <v>15</v>
      </c>
      <c r="T19" s="1" t="s">
        <v>26</v>
      </c>
      <c r="U19" s="2">
        <v>40500</v>
      </c>
      <c r="V19" s="18" t="s">
        <v>460</v>
      </c>
      <c r="W19" s="18" t="s">
        <v>461</v>
      </c>
      <c r="X19" s="18"/>
      <c r="Y19">
        <v>15</v>
      </c>
      <c r="Z19" s="1" t="s">
        <v>26</v>
      </c>
      <c r="AA19" s="2">
        <v>40500</v>
      </c>
      <c r="AB19" s="18" t="s">
        <v>486</v>
      </c>
      <c r="AC19" s="18" t="s">
        <v>487</v>
      </c>
      <c r="AD19" s="18"/>
      <c r="AE19">
        <v>15</v>
      </c>
      <c r="AF19" s="1" t="s">
        <v>26</v>
      </c>
      <c r="AG19" s="2">
        <v>40500</v>
      </c>
      <c r="AH19" s="18" t="s">
        <v>510</v>
      </c>
      <c r="AI19" s="18" t="s">
        <v>511</v>
      </c>
      <c r="AJ19" s="18"/>
      <c r="AK19">
        <v>15</v>
      </c>
      <c r="AL19" s="1" t="s">
        <v>26</v>
      </c>
      <c r="AM19" s="2">
        <v>40500</v>
      </c>
      <c r="AN19" s="18" t="s">
        <v>541</v>
      </c>
      <c r="AO19" s="18" t="s">
        <v>542</v>
      </c>
      <c r="AP19" s="18"/>
      <c r="AQ19">
        <v>15</v>
      </c>
      <c r="AR19" s="1" t="s">
        <v>26</v>
      </c>
      <c r="AS19" s="1">
        <v>40500</v>
      </c>
      <c r="AT19" s="18" t="s">
        <v>554</v>
      </c>
      <c r="AU19" s="18" t="s">
        <v>555</v>
      </c>
      <c r="AW19">
        <v>15</v>
      </c>
      <c r="AX19" s="1" t="s">
        <v>26</v>
      </c>
      <c r="AY19" s="2">
        <v>40500</v>
      </c>
      <c r="AZ19" s="18" t="s">
        <v>574</v>
      </c>
      <c r="BA19" s="18" t="s">
        <v>575</v>
      </c>
      <c r="BC19">
        <v>15</v>
      </c>
      <c r="BD19" s="1" t="s">
        <v>26</v>
      </c>
      <c r="BE19" s="2">
        <v>40500</v>
      </c>
      <c r="BF19" s="18" t="s">
        <v>596</v>
      </c>
      <c r="BG19" s="18" t="s">
        <v>429</v>
      </c>
      <c r="BH19" s="18"/>
      <c r="BI19">
        <v>15</v>
      </c>
      <c r="BJ19" s="1" t="s">
        <v>26</v>
      </c>
      <c r="BK19" s="2">
        <v>40500</v>
      </c>
      <c r="BL19" s="18" t="s">
        <v>616</v>
      </c>
      <c r="BM19" s="18" t="s">
        <v>617</v>
      </c>
      <c r="BN19" s="18"/>
      <c r="BO19" s="18"/>
      <c r="BP19">
        <v>15</v>
      </c>
      <c r="BQ19" s="1" t="s">
        <v>26</v>
      </c>
      <c r="BR19" s="2">
        <v>40500</v>
      </c>
      <c r="BS19" s="18" t="s">
        <v>638</v>
      </c>
      <c r="BT19" s="18" t="s">
        <v>639</v>
      </c>
      <c r="BV19">
        <v>15</v>
      </c>
      <c r="BW19" s="1" t="s">
        <v>26</v>
      </c>
      <c r="BX19" s="2">
        <v>40500</v>
      </c>
      <c r="BY19" s="18" t="s">
        <v>673</v>
      </c>
      <c r="BZ19" s="18" t="s">
        <v>674</v>
      </c>
      <c r="CB19" s="6">
        <v>15</v>
      </c>
      <c r="CC19" s="4" t="s">
        <v>26</v>
      </c>
      <c r="CD19" s="24">
        <v>40500</v>
      </c>
      <c r="CE19" s="6" t="s">
        <v>697</v>
      </c>
      <c r="CF19" s="6" t="s">
        <v>644</v>
      </c>
      <c r="CH19" s="6">
        <v>15</v>
      </c>
      <c r="CI19" s="4" t="s">
        <v>29</v>
      </c>
      <c r="CJ19" s="24">
        <v>6000</v>
      </c>
      <c r="CK19" s="6">
        <v>231</v>
      </c>
      <c r="CL19" s="6" t="s">
        <v>644</v>
      </c>
      <c r="CN19">
        <v>15</v>
      </c>
      <c r="CO19" s="1" t="s">
        <v>29</v>
      </c>
      <c r="CP19" s="2">
        <v>6000</v>
      </c>
      <c r="CQ19" s="18">
        <v>231</v>
      </c>
      <c r="CR19" s="18" t="s">
        <v>644</v>
      </c>
      <c r="CT19">
        <v>15</v>
      </c>
      <c r="CU19" s="1" t="s">
        <v>29</v>
      </c>
      <c r="CV19" s="2">
        <v>6000</v>
      </c>
      <c r="CW19" s="18">
        <v>231</v>
      </c>
      <c r="CX19" s="18" t="s">
        <v>644</v>
      </c>
      <c r="CZ19">
        <v>15</v>
      </c>
      <c r="DA19" s="1" t="s">
        <v>29</v>
      </c>
      <c r="DB19" s="2">
        <v>6000</v>
      </c>
      <c r="DC19" s="18">
        <v>231</v>
      </c>
      <c r="DD19" s="18" t="s">
        <v>644</v>
      </c>
      <c r="DE19" s="18"/>
      <c r="DF19">
        <v>15</v>
      </c>
      <c r="DG19" s="1" t="s">
        <v>29</v>
      </c>
      <c r="DH19" s="2">
        <v>6000</v>
      </c>
      <c r="DI19" s="18">
        <v>231</v>
      </c>
      <c r="DJ19" s="18" t="s">
        <v>644</v>
      </c>
      <c r="DK19" s="18"/>
      <c r="DL19">
        <v>15</v>
      </c>
      <c r="DM19" s="1" t="s">
        <v>29</v>
      </c>
      <c r="DN19" s="2">
        <v>6000</v>
      </c>
      <c r="DO19" s="18">
        <v>231</v>
      </c>
      <c r="DP19" s="18" t="s">
        <v>644</v>
      </c>
      <c r="DQ19" s="18"/>
      <c r="DR19">
        <v>15</v>
      </c>
      <c r="DS19" s="1" t="s">
        <v>29</v>
      </c>
      <c r="DT19" s="2">
        <v>6000</v>
      </c>
      <c r="DU19" s="18">
        <v>231</v>
      </c>
      <c r="DV19" s="18" t="s">
        <v>644</v>
      </c>
      <c r="DW19" s="18"/>
      <c r="DX19">
        <v>15</v>
      </c>
      <c r="DY19" s="1" t="s">
        <v>29</v>
      </c>
      <c r="DZ19" s="2">
        <v>6000</v>
      </c>
      <c r="EA19" s="18">
        <v>231</v>
      </c>
      <c r="EB19" s="18" t="s">
        <v>644</v>
      </c>
      <c r="EC19" s="18"/>
      <c r="ED19">
        <v>15</v>
      </c>
      <c r="EE19" s="1" t="s">
        <v>29</v>
      </c>
      <c r="EF19" s="2">
        <v>6000</v>
      </c>
      <c r="EG19" s="18">
        <v>234</v>
      </c>
      <c r="EH19" s="18" t="s">
        <v>861</v>
      </c>
      <c r="EI19" s="2"/>
      <c r="EJ19">
        <v>15</v>
      </c>
      <c r="EK19" s="1" t="s">
        <v>29</v>
      </c>
      <c r="EL19" s="2">
        <v>6000</v>
      </c>
      <c r="EM19" s="18">
        <v>234</v>
      </c>
      <c r="EN19" s="18" t="s">
        <v>861</v>
      </c>
      <c r="EO19" s="2"/>
      <c r="EP19">
        <v>15</v>
      </c>
      <c r="EQ19" s="1" t="s">
        <v>29</v>
      </c>
      <c r="ER19" s="2">
        <v>6000</v>
      </c>
      <c r="ES19" s="18">
        <v>234</v>
      </c>
      <c r="ET19" s="18" t="s">
        <v>861</v>
      </c>
      <c r="EU19" s="2"/>
      <c r="EV19">
        <v>15</v>
      </c>
      <c r="EW19" t="s">
        <v>29</v>
      </c>
      <c r="EX19" s="2">
        <v>6000</v>
      </c>
      <c r="EY19" s="18">
        <v>235</v>
      </c>
      <c r="EZ19" s="18" t="s">
        <v>923</v>
      </c>
      <c r="FA19" s="2"/>
      <c r="FB19">
        <v>15</v>
      </c>
      <c r="FC19" t="s">
        <v>29</v>
      </c>
      <c r="FD19" s="2">
        <v>6000</v>
      </c>
      <c r="FE19" s="18">
        <v>235</v>
      </c>
      <c r="FF19" s="18" t="s">
        <v>923</v>
      </c>
      <c r="FG19" s="2"/>
      <c r="FH19">
        <v>15</v>
      </c>
      <c r="FI19" s="1" t="s">
        <v>29</v>
      </c>
      <c r="FJ19" s="2">
        <v>6000</v>
      </c>
      <c r="FK19" s="18">
        <v>240</v>
      </c>
      <c r="FL19" s="22">
        <v>0.04</v>
      </c>
      <c r="FN19">
        <v>15</v>
      </c>
      <c r="FO19" s="1" t="s">
        <v>29</v>
      </c>
      <c r="FP19" s="2">
        <v>6000</v>
      </c>
      <c r="FQ19" s="18">
        <v>249</v>
      </c>
      <c r="FR19" s="22" t="s">
        <v>984</v>
      </c>
      <c r="FT19">
        <v>15</v>
      </c>
      <c r="FU19" s="1" t="s">
        <v>29</v>
      </c>
      <c r="FV19" s="2">
        <v>6000</v>
      </c>
      <c r="FW19" s="18">
        <v>252</v>
      </c>
      <c r="FX19" s="22" t="s">
        <v>797</v>
      </c>
      <c r="FZ19">
        <v>15</v>
      </c>
      <c r="GA19" s="4" t="s">
        <v>9</v>
      </c>
      <c r="GB19" s="4">
        <v>4500</v>
      </c>
      <c r="GC19" s="6">
        <v>192</v>
      </c>
      <c r="GD19" s="6" t="s">
        <v>968</v>
      </c>
      <c r="GF19">
        <v>15</v>
      </c>
      <c r="GG19" s="1" t="s">
        <v>9</v>
      </c>
      <c r="GH19" s="1">
        <v>4500</v>
      </c>
      <c r="GI19" s="18">
        <v>192</v>
      </c>
      <c r="GJ19" t="s">
        <v>968</v>
      </c>
      <c r="GL19">
        <v>15</v>
      </c>
      <c r="GM19" s="1" t="s">
        <v>9</v>
      </c>
      <c r="GN19" s="1">
        <v>4500</v>
      </c>
      <c r="GO19" s="18">
        <v>192</v>
      </c>
      <c r="GP19" t="s">
        <v>968</v>
      </c>
      <c r="GR19">
        <v>15</v>
      </c>
      <c r="GS19" s="1" t="s">
        <v>9</v>
      </c>
      <c r="GT19" s="1">
        <v>4500</v>
      </c>
      <c r="GU19" s="18">
        <v>192</v>
      </c>
      <c r="GV19" t="s">
        <v>968</v>
      </c>
      <c r="GX19">
        <v>15</v>
      </c>
      <c r="GY19" s="1" t="s">
        <v>9</v>
      </c>
      <c r="GZ19" s="1">
        <v>4500</v>
      </c>
      <c r="HA19" s="18">
        <v>199</v>
      </c>
      <c r="HB19" t="s">
        <v>1052</v>
      </c>
      <c r="HD19">
        <v>15</v>
      </c>
      <c r="HE19" s="4" t="s">
        <v>29</v>
      </c>
      <c r="HF19" s="24">
        <v>6000</v>
      </c>
      <c r="HG19" s="6">
        <v>291</v>
      </c>
      <c r="HH19" s="6" t="s">
        <v>1142</v>
      </c>
      <c r="HJ19">
        <v>15</v>
      </c>
      <c r="HK19" s="1" t="s">
        <v>29</v>
      </c>
      <c r="HL19" s="2">
        <v>6000</v>
      </c>
      <c r="HM19">
        <v>297</v>
      </c>
      <c r="HN19" t="s">
        <v>1169</v>
      </c>
      <c r="HP19">
        <v>15</v>
      </c>
      <c r="HQ19" s="1" t="s">
        <v>29</v>
      </c>
      <c r="HR19" s="2">
        <v>6000</v>
      </c>
      <c r="HS19">
        <v>305</v>
      </c>
      <c r="HT19" t="s">
        <v>1199</v>
      </c>
      <c r="HV19">
        <v>15</v>
      </c>
      <c r="HW19" s="1" t="s">
        <v>9</v>
      </c>
      <c r="HX19" s="1">
        <v>4500</v>
      </c>
      <c r="HY19" s="18">
        <v>232</v>
      </c>
      <c r="HZ19" t="s">
        <v>1205</v>
      </c>
      <c r="IB19">
        <v>15</v>
      </c>
      <c r="IC19" s="1" t="s">
        <v>9</v>
      </c>
      <c r="ID19" s="1">
        <v>4500</v>
      </c>
      <c r="IE19">
        <v>244</v>
      </c>
      <c r="IF19" t="s">
        <v>49</v>
      </c>
      <c r="IH19">
        <v>15</v>
      </c>
      <c r="II19" s="1" t="s">
        <v>29</v>
      </c>
      <c r="IJ19" s="2">
        <v>6000</v>
      </c>
      <c r="IK19">
        <v>348</v>
      </c>
      <c r="IL19" s="6" t="s">
        <v>629</v>
      </c>
      <c r="IN19">
        <v>15</v>
      </c>
      <c r="IO19" s="1" t="s">
        <v>29</v>
      </c>
      <c r="IP19" s="2">
        <v>6000</v>
      </c>
      <c r="IQ19">
        <v>353</v>
      </c>
      <c r="IR19" t="s">
        <v>798</v>
      </c>
      <c r="IT19">
        <v>15</v>
      </c>
      <c r="IU19" s="26" t="s">
        <v>13</v>
      </c>
      <c r="IV19" s="1">
        <v>19500</v>
      </c>
      <c r="IW19" t="s">
        <v>655</v>
      </c>
      <c r="IX19" t="s">
        <v>1257</v>
      </c>
      <c r="IZ19">
        <v>15</v>
      </c>
      <c r="JA19" s="1" t="s">
        <v>13</v>
      </c>
      <c r="JB19" s="1">
        <v>19500</v>
      </c>
      <c r="JC19" s="18" t="s">
        <v>763</v>
      </c>
      <c r="JD19" s="18" t="s">
        <v>1153</v>
      </c>
      <c r="JF19">
        <v>15</v>
      </c>
      <c r="JG19" s="1" t="s">
        <v>13</v>
      </c>
      <c r="JH19" s="1">
        <v>19500</v>
      </c>
      <c r="JI19" s="18" t="s">
        <v>812</v>
      </c>
      <c r="JJ19" s="18" t="s">
        <v>1363</v>
      </c>
      <c r="JL19">
        <v>15</v>
      </c>
      <c r="JM19" s="1" t="s">
        <v>13</v>
      </c>
      <c r="JN19" s="1">
        <v>19500</v>
      </c>
      <c r="JO19" s="18" t="s">
        <v>812</v>
      </c>
      <c r="JP19" s="18" t="s">
        <v>1363</v>
      </c>
      <c r="JR19">
        <v>15</v>
      </c>
      <c r="JS19" s="1" t="s">
        <v>13</v>
      </c>
      <c r="JT19" s="1">
        <v>19500</v>
      </c>
      <c r="JU19" s="18" t="s">
        <v>886</v>
      </c>
      <c r="JV19" s="18" t="s">
        <v>1335</v>
      </c>
      <c r="JW19" s="9"/>
      <c r="JX19">
        <v>15</v>
      </c>
      <c r="JY19" s="1" t="s">
        <v>13</v>
      </c>
      <c r="JZ19" s="1">
        <v>19500</v>
      </c>
      <c r="KA19" s="18" t="s">
        <v>886</v>
      </c>
      <c r="KB19" s="18" t="s">
        <v>1335</v>
      </c>
      <c r="KC19" s="9"/>
      <c r="KD19">
        <v>15</v>
      </c>
      <c r="KE19" s="1" t="s">
        <v>13</v>
      </c>
      <c r="KF19" s="1">
        <v>19500</v>
      </c>
      <c r="KG19" s="18" t="s">
        <v>1469</v>
      </c>
      <c r="KH19" s="18" t="s">
        <v>1470</v>
      </c>
      <c r="KI19" s="9"/>
      <c r="KJ19">
        <v>15</v>
      </c>
      <c r="KK19" s="1" t="s">
        <v>10</v>
      </c>
      <c r="KL19" s="1">
        <v>9750</v>
      </c>
      <c r="KM19" s="18">
        <v>599</v>
      </c>
      <c r="KN19" t="s">
        <v>1496</v>
      </c>
      <c r="KO19" s="9"/>
      <c r="KP19">
        <v>15</v>
      </c>
      <c r="KQ19" s="3" t="s">
        <v>10</v>
      </c>
      <c r="KR19" s="1">
        <v>9750</v>
      </c>
      <c r="KS19" s="17">
        <v>600</v>
      </c>
      <c r="KT19" t="s">
        <v>1182</v>
      </c>
      <c r="KU19" s="9"/>
      <c r="KV19">
        <v>15</v>
      </c>
      <c r="KW19" s="3" t="s">
        <v>10</v>
      </c>
      <c r="KX19" s="1">
        <v>9750</v>
      </c>
      <c r="KY19" s="17">
        <v>603</v>
      </c>
      <c r="KZ19" t="s">
        <v>36</v>
      </c>
      <c r="LB19">
        <v>15</v>
      </c>
      <c r="LC19" s="1" t="s">
        <v>10</v>
      </c>
      <c r="LD19" s="1">
        <v>9750</v>
      </c>
      <c r="LE19" s="17">
        <v>606</v>
      </c>
      <c r="LF19" t="s">
        <v>1311</v>
      </c>
      <c r="LH19">
        <v>15</v>
      </c>
      <c r="LI19" s="3" t="s">
        <v>10</v>
      </c>
      <c r="LJ19" s="1">
        <v>9750</v>
      </c>
      <c r="LK19" s="17">
        <v>609</v>
      </c>
      <c r="LL19" t="s">
        <v>1087</v>
      </c>
      <c r="LM19" s="9"/>
      <c r="LN19">
        <v>15</v>
      </c>
      <c r="LO19" s="3" t="s">
        <v>10</v>
      </c>
      <c r="LP19" s="1">
        <v>9750</v>
      </c>
      <c r="LQ19" s="17">
        <v>610</v>
      </c>
      <c r="LR19" t="s">
        <v>1530</v>
      </c>
      <c r="LT19">
        <v>15</v>
      </c>
      <c r="LU19" s="3" t="s">
        <v>10</v>
      </c>
      <c r="LV19" s="1">
        <v>9750</v>
      </c>
      <c r="LW19" s="17">
        <v>610</v>
      </c>
      <c r="LX19" t="s">
        <v>1530</v>
      </c>
      <c r="LZ19">
        <v>15</v>
      </c>
      <c r="MA19" s="1" t="s">
        <v>13</v>
      </c>
      <c r="MB19" s="1">
        <v>19500</v>
      </c>
      <c r="MC19" s="18" t="s">
        <v>1703</v>
      </c>
      <c r="MD19" s="18" t="s">
        <v>1704</v>
      </c>
      <c r="MF19">
        <v>15</v>
      </c>
      <c r="MG19" s="26" t="s">
        <v>13</v>
      </c>
      <c r="MH19" s="1">
        <v>19500</v>
      </c>
      <c r="MI19" s="18" t="s">
        <v>1738</v>
      </c>
      <c r="MJ19" s="18" t="s">
        <v>1739</v>
      </c>
      <c r="ML19">
        <v>15</v>
      </c>
      <c r="MM19" s="27" t="s">
        <v>10</v>
      </c>
      <c r="MN19" s="4">
        <v>9750</v>
      </c>
      <c r="MO19" s="6">
        <v>645</v>
      </c>
      <c r="MP19" s="6" t="s">
        <v>603</v>
      </c>
      <c r="MR19">
        <v>15</v>
      </c>
      <c r="MS19" s="4" t="s">
        <v>17</v>
      </c>
      <c r="MT19" s="24">
        <v>6000</v>
      </c>
      <c r="MU19" s="6">
        <v>498</v>
      </c>
      <c r="MV19" s="25" t="s">
        <v>1310</v>
      </c>
      <c r="MX19">
        <v>15</v>
      </c>
      <c r="MY19" s="1" t="s">
        <v>7</v>
      </c>
      <c r="MZ19" s="2">
        <v>9750</v>
      </c>
      <c r="NA19" s="18">
        <v>844</v>
      </c>
      <c r="NB19" t="s">
        <v>1794</v>
      </c>
      <c r="ND19" s="13">
        <v>15</v>
      </c>
      <c r="NE19" s="34" t="s">
        <v>7</v>
      </c>
      <c r="NF19" s="35">
        <v>9750</v>
      </c>
      <c r="NG19" s="13">
        <v>844</v>
      </c>
      <c r="NH19" s="13" t="s">
        <v>1794</v>
      </c>
      <c r="NJ19">
        <v>15</v>
      </c>
      <c r="NK19" s="1" t="s">
        <v>7</v>
      </c>
      <c r="NL19" s="2">
        <v>9750</v>
      </c>
      <c r="NM19" s="18">
        <v>845</v>
      </c>
      <c r="NN19" t="s">
        <v>1889</v>
      </c>
      <c r="NP19">
        <v>15</v>
      </c>
      <c r="NQ19" s="1" t="s">
        <v>7</v>
      </c>
      <c r="NR19" s="2">
        <v>9750</v>
      </c>
      <c r="NS19" s="18">
        <v>846</v>
      </c>
      <c r="NT19" t="s">
        <v>1923</v>
      </c>
      <c r="NU19" s="12">
        <v>8904</v>
      </c>
      <c r="NW19">
        <v>15</v>
      </c>
      <c r="NX19" s="1" t="s">
        <v>7</v>
      </c>
      <c r="NY19" s="2">
        <v>9750</v>
      </c>
      <c r="NZ19" s="18">
        <v>846</v>
      </c>
      <c r="OA19" t="s">
        <v>1923</v>
      </c>
      <c r="OD19">
        <v>15</v>
      </c>
      <c r="OE19" s="1" t="s">
        <v>7</v>
      </c>
      <c r="OF19" s="2">
        <v>9750</v>
      </c>
      <c r="OG19" s="18">
        <v>846</v>
      </c>
      <c r="OH19" t="s">
        <v>1923</v>
      </c>
      <c r="OJ19">
        <v>15</v>
      </c>
      <c r="OK19" s="1" t="s">
        <v>7</v>
      </c>
      <c r="OL19" s="2">
        <v>9750</v>
      </c>
      <c r="OM19" s="18">
        <v>848</v>
      </c>
      <c r="ON19" t="s">
        <v>2023</v>
      </c>
      <c r="OP19">
        <v>15</v>
      </c>
      <c r="OQ19" s="1" t="s">
        <v>7</v>
      </c>
      <c r="OR19" s="2">
        <v>9750</v>
      </c>
      <c r="OS19" s="18">
        <v>852</v>
      </c>
      <c r="OT19" t="s">
        <v>2057</v>
      </c>
      <c r="OV19">
        <v>15</v>
      </c>
      <c r="OW19" s="1" t="s">
        <v>7</v>
      </c>
      <c r="OX19" s="2">
        <v>9750</v>
      </c>
      <c r="OY19" s="18">
        <v>853</v>
      </c>
      <c r="OZ19" t="s">
        <v>2108</v>
      </c>
      <c r="PB19">
        <v>15</v>
      </c>
      <c r="PC19" s="1" t="s">
        <v>7</v>
      </c>
      <c r="PD19" s="2">
        <v>9750</v>
      </c>
      <c r="PE19" s="18">
        <v>854</v>
      </c>
      <c r="PF19" t="s">
        <v>2090</v>
      </c>
      <c r="PH19">
        <v>15</v>
      </c>
      <c r="PI19" s="1" t="s">
        <v>7</v>
      </c>
      <c r="PJ19" s="2">
        <v>9750</v>
      </c>
      <c r="PK19" s="18">
        <v>855</v>
      </c>
      <c r="PL19" t="s">
        <v>2158</v>
      </c>
      <c r="PN19">
        <v>15</v>
      </c>
      <c r="PO19" s="1" t="s">
        <v>7</v>
      </c>
      <c r="PP19" s="2">
        <v>9750</v>
      </c>
      <c r="PQ19" s="18">
        <v>856</v>
      </c>
      <c r="PR19" t="s">
        <v>2184</v>
      </c>
      <c r="PT19">
        <v>15</v>
      </c>
      <c r="PU19" s="1" t="s">
        <v>7</v>
      </c>
      <c r="PV19" s="2">
        <v>9750</v>
      </c>
      <c r="PW19" s="18">
        <v>856</v>
      </c>
      <c r="PX19" t="s">
        <v>2184</v>
      </c>
      <c r="PZ19">
        <v>15</v>
      </c>
      <c r="QA19" s="1" t="s">
        <v>7</v>
      </c>
      <c r="QB19" s="2">
        <v>9750</v>
      </c>
      <c r="QC19" s="18">
        <v>856</v>
      </c>
      <c r="QD19" t="s">
        <v>2184</v>
      </c>
      <c r="QF19">
        <v>15</v>
      </c>
      <c r="QG19" s="1" t="s">
        <v>7</v>
      </c>
      <c r="QH19" s="2">
        <v>9750</v>
      </c>
      <c r="QI19" s="18">
        <v>858</v>
      </c>
      <c r="QJ19" t="s">
        <v>2253</v>
      </c>
      <c r="QL19">
        <v>15</v>
      </c>
      <c r="QM19" s="26" t="s">
        <v>7</v>
      </c>
      <c r="QN19" s="2">
        <v>9750</v>
      </c>
      <c r="QO19" s="18">
        <v>858</v>
      </c>
      <c r="QP19" t="s">
        <v>2253</v>
      </c>
      <c r="QR19">
        <v>15</v>
      </c>
      <c r="QS19" s="1" t="s">
        <v>7</v>
      </c>
      <c r="QT19" s="2">
        <v>9750</v>
      </c>
      <c r="QU19" s="18">
        <v>858</v>
      </c>
      <c r="QV19" t="s">
        <v>2253</v>
      </c>
      <c r="QX19">
        <v>15</v>
      </c>
      <c r="QY19" s="1" t="s">
        <v>7</v>
      </c>
      <c r="QZ19" s="2">
        <v>9750</v>
      </c>
      <c r="RA19" s="18">
        <v>862</v>
      </c>
      <c r="RB19" t="s">
        <v>2313</v>
      </c>
      <c r="RD19">
        <v>15</v>
      </c>
      <c r="RE19" s="1" t="s">
        <v>7</v>
      </c>
      <c r="RF19" s="2">
        <v>9750</v>
      </c>
      <c r="RG19" s="18">
        <v>862</v>
      </c>
      <c r="RH19" t="s">
        <v>2313</v>
      </c>
      <c r="RJ19">
        <v>15</v>
      </c>
      <c r="RK19" s="1" t="s">
        <v>7</v>
      </c>
      <c r="RL19" s="2">
        <v>9750</v>
      </c>
      <c r="RM19" s="18">
        <v>862</v>
      </c>
      <c r="RN19" t="s">
        <v>2313</v>
      </c>
      <c r="RP19">
        <v>15</v>
      </c>
      <c r="RQ19" s="1" t="s">
        <v>7</v>
      </c>
      <c r="RR19" s="2">
        <v>9750</v>
      </c>
      <c r="RS19" s="18">
        <v>862</v>
      </c>
      <c r="RT19" t="s">
        <v>2313</v>
      </c>
      <c r="RV19">
        <v>15</v>
      </c>
      <c r="RW19" s="1" t="s">
        <v>7</v>
      </c>
      <c r="RX19" s="2">
        <v>9750</v>
      </c>
      <c r="RY19" s="18">
        <v>863</v>
      </c>
      <c r="RZ19" t="s">
        <v>2403</v>
      </c>
      <c r="SB19">
        <v>15</v>
      </c>
      <c r="SC19" s="1" t="s">
        <v>7</v>
      </c>
      <c r="SD19" s="2">
        <v>9750</v>
      </c>
      <c r="SE19" s="18">
        <v>863</v>
      </c>
      <c r="SF19" t="s">
        <v>2403</v>
      </c>
      <c r="SH19">
        <v>15</v>
      </c>
      <c r="SI19" s="1" t="s">
        <v>7</v>
      </c>
      <c r="SJ19" s="2">
        <v>9750</v>
      </c>
      <c r="SK19" s="18">
        <v>863</v>
      </c>
      <c r="SL19" t="s">
        <v>2403</v>
      </c>
      <c r="SN19">
        <v>15</v>
      </c>
      <c r="SO19" s="1" t="s">
        <v>7</v>
      </c>
      <c r="SP19" s="2">
        <v>9750</v>
      </c>
      <c r="SQ19" s="18">
        <v>863</v>
      </c>
      <c r="SR19" t="s">
        <v>2403</v>
      </c>
      <c r="ST19">
        <v>15</v>
      </c>
      <c r="SU19" s="1" t="s">
        <v>7</v>
      </c>
      <c r="SV19" s="2">
        <v>9750</v>
      </c>
      <c r="SW19" s="18">
        <v>864</v>
      </c>
      <c r="SX19" t="s">
        <v>2464</v>
      </c>
      <c r="SZ19">
        <v>15</v>
      </c>
      <c r="TA19" s="1" t="s">
        <v>7</v>
      </c>
      <c r="TB19" s="2">
        <v>9750</v>
      </c>
      <c r="TC19" s="18">
        <v>864</v>
      </c>
      <c r="TD19" t="s">
        <v>2464</v>
      </c>
      <c r="TF19">
        <v>15</v>
      </c>
      <c r="TG19" s="1" t="s">
        <v>7</v>
      </c>
      <c r="TH19" s="2">
        <v>9750</v>
      </c>
      <c r="TI19" s="18">
        <v>864</v>
      </c>
      <c r="TJ19" t="s">
        <v>2464</v>
      </c>
      <c r="TK19">
        <v>8886</v>
      </c>
      <c r="TN19">
        <v>15</v>
      </c>
      <c r="TO19" s="1" t="s">
        <v>7</v>
      </c>
      <c r="TP19" s="2">
        <v>9750</v>
      </c>
      <c r="TQ19" s="18">
        <v>864</v>
      </c>
      <c r="TR19" t="s">
        <v>2464</v>
      </c>
      <c r="TT19">
        <v>15</v>
      </c>
      <c r="TU19" s="1" t="s">
        <v>7</v>
      </c>
      <c r="TV19" s="2">
        <v>9750</v>
      </c>
      <c r="TW19" s="18">
        <v>865</v>
      </c>
      <c r="TX19" t="s">
        <v>2514</v>
      </c>
      <c r="TZ19">
        <v>15</v>
      </c>
      <c r="UA19" s="1" t="s">
        <v>7</v>
      </c>
      <c r="UB19" s="2">
        <v>9750</v>
      </c>
      <c r="UC19" s="18">
        <v>866</v>
      </c>
      <c r="UD19" t="s">
        <v>2534</v>
      </c>
      <c r="UF19">
        <v>15</v>
      </c>
      <c r="UG19" s="1" t="s">
        <v>7</v>
      </c>
      <c r="UH19" s="2">
        <v>9750</v>
      </c>
      <c r="UI19" s="18">
        <v>866</v>
      </c>
      <c r="UJ19" t="s">
        <v>2534</v>
      </c>
      <c r="UL19">
        <v>15</v>
      </c>
      <c r="UM19" s="1" t="s">
        <v>7</v>
      </c>
      <c r="UN19" s="2">
        <v>9750</v>
      </c>
      <c r="UO19" s="18">
        <v>866</v>
      </c>
      <c r="UP19" t="s">
        <v>2534</v>
      </c>
      <c r="UR19">
        <v>15</v>
      </c>
      <c r="US19" s="1" t="s">
        <v>7</v>
      </c>
      <c r="UT19" s="2">
        <v>9750</v>
      </c>
      <c r="UU19" s="18">
        <v>866</v>
      </c>
      <c r="UV19" t="s">
        <v>2534</v>
      </c>
      <c r="UX19">
        <v>15</v>
      </c>
      <c r="UY19" s="1" t="s">
        <v>7</v>
      </c>
      <c r="UZ19" s="2">
        <v>9750</v>
      </c>
      <c r="VA19" s="18">
        <v>866</v>
      </c>
      <c r="VB19" t="s">
        <v>2534</v>
      </c>
      <c r="VD19">
        <v>15</v>
      </c>
      <c r="VE19" s="1" t="s">
        <v>7</v>
      </c>
      <c r="VF19" s="2">
        <v>9750</v>
      </c>
      <c r="VG19" s="18">
        <v>866</v>
      </c>
      <c r="VH19" t="s">
        <v>2534</v>
      </c>
      <c r="VJ19">
        <v>15</v>
      </c>
      <c r="VK19" s="1" t="s">
        <v>7</v>
      </c>
      <c r="VL19" s="2">
        <v>9750</v>
      </c>
      <c r="VM19" s="18">
        <v>866</v>
      </c>
      <c r="VN19" t="s">
        <v>2534</v>
      </c>
      <c r="VP19">
        <v>15</v>
      </c>
      <c r="VQ19" s="1" t="s">
        <v>7</v>
      </c>
      <c r="VR19" s="2">
        <v>9750</v>
      </c>
      <c r="VS19" s="18">
        <v>866</v>
      </c>
      <c r="VT19" t="s">
        <v>2534</v>
      </c>
      <c r="VV19">
        <v>15</v>
      </c>
      <c r="VW19" s="1" t="s">
        <v>7</v>
      </c>
      <c r="VX19" s="2">
        <v>9750</v>
      </c>
      <c r="VY19" s="18">
        <v>868</v>
      </c>
      <c r="VZ19" t="s">
        <v>2669</v>
      </c>
      <c r="WB19">
        <v>15</v>
      </c>
      <c r="WC19" s="1" t="s">
        <v>7</v>
      </c>
      <c r="WD19" s="2">
        <v>9750</v>
      </c>
      <c r="WE19" s="18">
        <v>870</v>
      </c>
      <c r="WF19" t="s">
        <v>2685</v>
      </c>
      <c r="WH19">
        <v>15</v>
      </c>
      <c r="WI19" s="1" t="s">
        <v>7</v>
      </c>
      <c r="WJ19" s="2">
        <v>9750</v>
      </c>
      <c r="WK19" s="18">
        <v>870</v>
      </c>
      <c r="WL19" t="s">
        <v>2685</v>
      </c>
      <c r="WN19">
        <v>15</v>
      </c>
      <c r="WO19" s="1" t="s">
        <v>7</v>
      </c>
      <c r="WP19" s="2">
        <v>9750</v>
      </c>
      <c r="WQ19" s="18">
        <v>871</v>
      </c>
      <c r="WR19" t="s">
        <v>2742</v>
      </c>
      <c r="WT19" s="2"/>
      <c r="WU19" s="2"/>
      <c r="WV19">
        <v>15</v>
      </c>
      <c r="WW19" s="1" t="s">
        <v>7</v>
      </c>
      <c r="WX19" s="2">
        <v>9750</v>
      </c>
      <c r="WY19" s="18">
        <v>870</v>
      </c>
      <c r="WZ19" t="s">
        <v>2685</v>
      </c>
      <c r="XB19">
        <v>15</v>
      </c>
      <c r="XC19" s="1" t="s">
        <v>7</v>
      </c>
      <c r="XD19" s="2">
        <v>9750</v>
      </c>
      <c r="XE19" s="18">
        <v>870</v>
      </c>
      <c r="XF19" t="s">
        <v>2685</v>
      </c>
      <c r="XH19">
        <v>15</v>
      </c>
      <c r="XI19" s="1" t="s">
        <v>7</v>
      </c>
      <c r="XJ19" s="2">
        <v>9750</v>
      </c>
      <c r="XK19" s="18">
        <v>872</v>
      </c>
      <c r="XL19" t="s">
        <v>2759</v>
      </c>
      <c r="XM19" s="2"/>
      <c r="XN19">
        <v>15</v>
      </c>
      <c r="XO19" s="1" t="s">
        <v>7</v>
      </c>
      <c r="XP19" s="2">
        <v>9750</v>
      </c>
      <c r="XQ19" s="18">
        <v>873</v>
      </c>
      <c r="XR19" t="s">
        <v>2780</v>
      </c>
      <c r="XS19" s="2"/>
      <c r="XT19">
        <v>15</v>
      </c>
      <c r="XU19" s="1" t="s">
        <v>7</v>
      </c>
      <c r="XV19" s="2">
        <v>9750</v>
      </c>
      <c r="XW19" s="18">
        <v>874</v>
      </c>
      <c r="XX19" t="s">
        <v>2797</v>
      </c>
      <c r="XZ19">
        <v>15</v>
      </c>
      <c r="YA19" s="1" t="s">
        <v>7</v>
      </c>
      <c r="YB19" s="2">
        <v>9750</v>
      </c>
      <c r="YC19" s="18">
        <v>874</v>
      </c>
      <c r="YD19" t="s">
        <v>2797</v>
      </c>
      <c r="YF19">
        <v>15</v>
      </c>
      <c r="YG19" s="1" t="s">
        <v>7</v>
      </c>
      <c r="YH19" s="2">
        <v>9750</v>
      </c>
      <c r="YI19" s="18">
        <v>874</v>
      </c>
      <c r="YJ19" t="s">
        <v>2797</v>
      </c>
      <c r="YL19">
        <v>15</v>
      </c>
      <c r="YM19" s="1" t="s">
        <v>7</v>
      </c>
      <c r="YN19" s="2">
        <v>9750</v>
      </c>
      <c r="YO19" s="18">
        <v>875</v>
      </c>
      <c r="YP19" t="s">
        <v>2854</v>
      </c>
      <c r="YR19">
        <v>15</v>
      </c>
      <c r="YS19" s="1" t="s">
        <v>7</v>
      </c>
      <c r="YT19" s="2">
        <v>9750</v>
      </c>
      <c r="YU19" s="18">
        <v>876</v>
      </c>
      <c r="YV19" t="s">
        <v>2877</v>
      </c>
      <c r="YX19">
        <v>15</v>
      </c>
      <c r="YY19" s="1" t="s">
        <v>7</v>
      </c>
      <c r="YZ19" s="2">
        <v>9750</v>
      </c>
      <c r="ZA19" s="18">
        <v>878</v>
      </c>
      <c r="ZB19" s="18" t="s">
        <v>2899</v>
      </c>
      <c r="ZD19">
        <v>15</v>
      </c>
      <c r="ZE19" s="1" t="s">
        <v>7</v>
      </c>
      <c r="ZF19" s="2">
        <v>9750</v>
      </c>
      <c r="ZG19" s="18">
        <v>879</v>
      </c>
      <c r="ZH19" s="18" t="s">
        <v>2919</v>
      </c>
      <c r="ZJ19" s="44">
        <v>15</v>
      </c>
      <c r="ZK19" t="s">
        <v>2952</v>
      </c>
      <c r="ZL19" s="2">
        <v>9750</v>
      </c>
      <c r="ZM19" s="45">
        <v>879</v>
      </c>
      <c r="ZN19" s="45" t="s">
        <v>2919</v>
      </c>
      <c r="ZP19">
        <v>15</v>
      </c>
      <c r="ZQ19" s="1" t="s">
        <v>7</v>
      </c>
      <c r="ZR19" s="2">
        <v>9750</v>
      </c>
      <c r="ZS19" s="18">
        <v>879</v>
      </c>
      <c r="ZT19" s="18" t="s">
        <v>2919</v>
      </c>
      <c r="ZV19">
        <v>15</v>
      </c>
      <c r="ZW19" s="1" t="s">
        <v>7</v>
      </c>
      <c r="ZX19" s="2">
        <v>9750</v>
      </c>
      <c r="ZY19" s="18">
        <v>879</v>
      </c>
      <c r="ZZ19" s="18" t="s">
        <v>2919</v>
      </c>
      <c r="AAB19">
        <v>15</v>
      </c>
      <c r="AAC19" s="1" t="s">
        <v>7</v>
      </c>
      <c r="AAD19" s="2">
        <v>9750</v>
      </c>
      <c r="AAE19" s="18">
        <v>879</v>
      </c>
      <c r="AAF19" s="18" t="s">
        <v>2919</v>
      </c>
      <c r="AAH19">
        <v>15</v>
      </c>
      <c r="AAI19" s="1" t="s">
        <v>7</v>
      </c>
      <c r="AAJ19" s="2">
        <v>9750</v>
      </c>
      <c r="AAK19" s="18">
        <v>887</v>
      </c>
      <c r="AAL19" s="18" t="s">
        <v>3045</v>
      </c>
      <c r="AAN19">
        <v>15</v>
      </c>
      <c r="AAO19" s="1" t="s">
        <v>7</v>
      </c>
      <c r="AAP19" s="2">
        <v>9750</v>
      </c>
      <c r="AAQ19" s="18">
        <v>890</v>
      </c>
      <c r="AAR19" s="18" t="s">
        <v>3078</v>
      </c>
      <c r="AAT19">
        <v>15</v>
      </c>
      <c r="AAU19" s="4" t="s">
        <v>10</v>
      </c>
      <c r="AAV19" s="4">
        <v>9750</v>
      </c>
      <c r="AAW19" s="6">
        <v>901</v>
      </c>
      <c r="AAX19" s="6" t="s">
        <v>3107</v>
      </c>
      <c r="AAZ19">
        <v>15</v>
      </c>
      <c r="ABA19" s="1" t="s">
        <v>10</v>
      </c>
      <c r="ABB19" s="1">
        <v>9750</v>
      </c>
      <c r="ABC19" s="17">
        <v>903</v>
      </c>
      <c r="ABD19" s="17" t="s">
        <v>3131</v>
      </c>
      <c r="ABF19">
        <v>15</v>
      </c>
      <c r="ABG19" s="1" t="s">
        <v>10</v>
      </c>
      <c r="ABH19" s="1">
        <v>9750</v>
      </c>
      <c r="ABI19" s="17">
        <v>903</v>
      </c>
      <c r="ABJ19" s="17" t="s">
        <v>3131</v>
      </c>
      <c r="ABL19">
        <v>15</v>
      </c>
      <c r="ABM19" s="1" t="s">
        <v>10</v>
      </c>
      <c r="ABN19" s="1">
        <v>9750</v>
      </c>
      <c r="ABO19" s="17">
        <v>903</v>
      </c>
      <c r="ABP19" s="17" t="s">
        <v>3131</v>
      </c>
      <c r="ABR19">
        <v>15</v>
      </c>
      <c r="ABS19" s="1" t="s">
        <v>10</v>
      </c>
      <c r="ABT19" s="1">
        <v>9750</v>
      </c>
      <c r="ABU19" s="17">
        <v>903</v>
      </c>
      <c r="ABV19" s="17" t="s">
        <v>3131</v>
      </c>
      <c r="ABX19">
        <v>15</v>
      </c>
      <c r="ABY19" s="1" t="s">
        <v>10</v>
      </c>
      <c r="ABZ19" s="1">
        <v>9750</v>
      </c>
      <c r="ACA19" s="17">
        <v>905</v>
      </c>
      <c r="ACB19" s="17" t="s">
        <v>3214</v>
      </c>
      <c r="ACD19">
        <v>15</v>
      </c>
      <c r="ACE19" s="1" t="s">
        <v>10</v>
      </c>
      <c r="ACF19" s="1">
        <v>9750</v>
      </c>
      <c r="ACG19" s="17">
        <v>905</v>
      </c>
      <c r="ACH19" s="17" t="s">
        <v>3214</v>
      </c>
      <c r="ACJ19">
        <v>15</v>
      </c>
      <c r="ACK19" s="1" t="s">
        <v>10</v>
      </c>
      <c r="ACL19" s="1">
        <v>9750</v>
      </c>
      <c r="ACM19" s="17">
        <v>905</v>
      </c>
      <c r="ACN19" s="17" t="s">
        <v>3214</v>
      </c>
      <c r="ACO19" s="2"/>
      <c r="ACP19">
        <v>15</v>
      </c>
      <c r="ACQ19" s="1" t="s">
        <v>10</v>
      </c>
      <c r="ACR19" s="1">
        <v>9750</v>
      </c>
      <c r="ACS19" s="17">
        <v>905</v>
      </c>
      <c r="ACT19" s="17" t="s">
        <v>3214</v>
      </c>
      <c r="ACU19" s="17"/>
      <c r="ACV19" s="2"/>
      <c r="ACW19">
        <v>15</v>
      </c>
      <c r="ACX19" s="1" t="s">
        <v>10</v>
      </c>
      <c r="ACY19" s="1">
        <v>9750</v>
      </c>
      <c r="ACZ19" s="17">
        <v>905</v>
      </c>
      <c r="ADA19" s="17" t="s">
        <v>3214</v>
      </c>
      <c r="ADB19" s="2"/>
      <c r="ADC19">
        <v>15</v>
      </c>
      <c r="ADD19" s="1" t="s">
        <v>10</v>
      </c>
      <c r="ADE19" s="1">
        <v>9750</v>
      </c>
      <c r="ADF19" s="17">
        <v>905</v>
      </c>
      <c r="ADG19" s="17" t="s">
        <v>3214</v>
      </c>
      <c r="ADH19" s="2"/>
      <c r="ADI19">
        <v>15</v>
      </c>
      <c r="ADJ19" s="1" t="s">
        <v>10</v>
      </c>
      <c r="ADK19" s="1">
        <v>9750</v>
      </c>
      <c r="ADL19" s="17">
        <v>905</v>
      </c>
      <c r="ADM19" s="17" t="s">
        <v>3214</v>
      </c>
      <c r="ADN19" s="2"/>
      <c r="ADO19">
        <v>15</v>
      </c>
      <c r="ADP19" s="1" t="s">
        <v>10</v>
      </c>
      <c r="ADQ19" s="1">
        <v>9750</v>
      </c>
      <c r="ADR19" s="17">
        <v>913</v>
      </c>
      <c r="ADS19" s="17" t="s">
        <v>3366</v>
      </c>
      <c r="ADT19" s="2"/>
      <c r="ADU19">
        <v>15</v>
      </c>
      <c r="ADV19" s="1" t="s">
        <v>10</v>
      </c>
      <c r="ADW19" s="52">
        <v>9750</v>
      </c>
      <c r="ADX19" s="46">
        <v>905</v>
      </c>
      <c r="ADY19" s="61" t="s">
        <v>3214</v>
      </c>
      <c r="ADZ19" s="64">
        <f t="shared" si="0"/>
        <v>8845</v>
      </c>
      <c r="AEB19">
        <v>15</v>
      </c>
      <c r="AEC19" s="1" t="s">
        <v>10</v>
      </c>
      <c r="AED19" s="1">
        <v>9750</v>
      </c>
      <c r="AEE19" s="17">
        <v>922</v>
      </c>
      <c r="AEF19" s="17" t="s">
        <v>3390</v>
      </c>
      <c r="AEG19" s="52"/>
      <c r="AEH19">
        <v>15</v>
      </c>
      <c r="AEI19" s="1" t="s">
        <v>10</v>
      </c>
      <c r="AEJ19" s="1">
        <v>9750</v>
      </c>
      <c r="AEK19" s="17">
        <v>927</v>
      </c>
      <c r="AEL19" s="17" t="s">
        <v>3426</v>
      </c>
      <c r="AEM19" s="2"/>
      <c r="AEN19">
        <v>15</v>
      </c>
      <c r="AEO19" s="1" t="s">
        <v>10</v>
      </c>
      <c r="AEP19" s="1">
        <v>9750</v>
      </c>
      <c r="AEQ19" s="17">
        <v>939</v>
      </c>
      <c r="AER19" s="17" t="s">
        <v>3436</v>
      </c>
      <c r="AES19" s="52"/>
      <c r="AET19">
        <v>15</v>
      </c>
      <c r="AEU19" s="1" t="s">
        <v>10</v>
      </c>
      <c r="AEV19" s="1">
        <v>9750</v>
      </c>
      <c r="AEW19" s="17">
        <v>944</v>
      </c>
      <c r="AEX19" s="17" t="s">
        <v>3454</v>
      </c>
      <c r="AEY19" s="2"/>
      <c r="AEZ19">
        <v>15</v>
      </c>
      <c r="AFA19" s="1" t="s">
        <v>10</v>
      </c>
      <c r="AFB19" s="1">
        <v>9750</v>
      </c>
      <c r="AFC19" s="17">
        <v>949</v>
      </c>
      <c r="AFD19" s="17" t="s">
        <v>3477</v>
      </c>
      <c r="AFE19" s="2"/>
      <c r="AFF19">
        <v>15</v>
      </c>
      <c r="AFG19" s="1" t="s">
        <v>10</v>
      </c>
      <c r="AFH19" s="1">
        <v>9750</v>
      </c>
      <c r="AFI19" s="17">
        <v>957</v>
      </c>
      <c r="AFJ19" s="17" t="s">
        <v>3506</v>
      </c>
      <c r="AFK19" s="2"/>
      <c r="AFL19">
        <v>15</v>
      </c>
      <c r="AFM19" s="1" t="s">
        <v>10</v>
      </c>
      <c r="AFN19" s="1">
        <v>9750</v>
      </c>
      <c r="AFO19" s="17">
        <v>964</v>
      </c>
      <c r="AFP19" s="17" t="s">
        <v>3531</v>
      </c>
      <c r="AFQ19" s="2"/>
      <c r="AFR19">
        <v>15</v>
      </c>
      <c r="AFS19" s="1" t="s">
        <v>10</v>
      </c>
      <c r="AFT19" s="1">
        <v>9750</v>
      </c>
      <c r="AFU19" s="17">
        <v>969</v>
      </c>
      <c r="AFV19" s="17" t="s">
        <v>3550</v>
      </c>
      <c r="AFW19" s="2"/>
      <c r="AFX19">
        <v>15</v>
      </c>
      <c r="AFY19" s="1" t="s">
        <v>10</v>
      </c>
      <c r="AFZ19" s="1">
        <v>9750</v>
      </c>
      <c r="AGA19" s="17">
        <v>972</v>
      </c>
      <c r="AGB19" s="17" t="s">
        <v>3580</v>
      </c>
      <c r="AGC19" s="2"/>
      <c r="AGD19">
        <v>15</v>
      </c>
      <c r="AGE19" s="1" t="s">
        <v>10</v>
      </c>
      <c r="AGF19" s="1">
        <v>9750</v>
      </c>
      <c r="AGG19" s="17">
        <v>972</v>
      </c>
      <c r="AGH19" s="17" t="s">
        <v>3580</v>
      </c>
      <c r="AGI19" s="2"/>
      <c r="AGJ19">
        <v>15</v>
      </c>
      <c r="AGK19" s="1" t="s">
        <v>10</v>
      </c>
      <c r="AGL19" s="1">
        <v>9750</v>
      </c>
      <c r="AGM19" s="17">
        <v>974</v>
      </c>
      <c r="AGN19" s="17" t="s">
        <v>3635</v>
      </c>
      <c r="AGO19" s="2"/>
      <c r="AGP19">
        <v>15</v>
      </c>
      <c r="AGQ19" s="1" t="s">
        <v>10</v>
      </c>
      <c r="AGR19" s="1">
        <v>9750</v>
      </c>
      <c r="AGS19" s="17">
        <v>975</v>
      </c>
      <c r="AGT19" s="25">
        <v>0.1</v>
      </c>
      <c r="AGU19" s="2"/>
      <c r="AGV19">
        <v>15</v>
      </c>
      <c r="AGW19" s="1" t="s">
        <v>10</v>
      </c>
      <c r="AGX19" s="1">
        <v>9750</v>
      </c>
      <c r="AGY19" s="17">
        <v>975</v>
      </c>
      <c r="AGZ19" s="29">
        <v>0.1</v>
      </c>
      <c r="AHA19" s="64">
        <f t="shared" si="1"/>
        <v>8775</v>
      </c>
      <c r="AHB19" s="2"/>
      <c r="AHC19">
        <v>15</v>
      </c>
      <c r="AHD19" s="1" t="s">
        <v>10</v>
      </c>
      <c r="AHE19" s="1">
        <v>9750</v>
      </c>
      <c r="AHF19" s="17">
        <v>976</v>
      </c>
      <c r="AHG19" s="29" t="s">
        <v>3703</v>
      </c>
      <c r="AHH19" s="67">
        <f t="shared" si="2"/>
        <v>8774</v>
      </c>
      <c r="AHI19" s="2"/>
      <c r="AHJ19">
        <v>15</v>
      </c>
      <c r="AHK19" s="1" t="s">
        <v>10</v>
      </c>
      <c r="AHL19" s="1">
        <v>9750</v>
      </c>
      <c r="AHM19" s="17">
        <v>976</v>
      </c>
      <c r="AHN19" s="29" t="s">
        <v>3703</v>
      </c>
      <c r="AHO19" s="2"/>
      <c r="AHP19">
        <v>15</v>
      </c>
      <c r="AHQ19" s="1" t="s">
        <v>10</v>
      </c>
      <c r="AHR19" s="1">
        <v>9750</v>
      </c>
      <c r="AHS19" s="17">
        <v>977</v>
      </c>
      <c r="AHT19" s="29" t="s">
        <v>3738</v>
      </c>
      <c r="AHV19">
        <v>15</v>
      </c>
      <c r="AHW19" s="1" t="s">
        <v>10</v>
      </c>
      <c r="AHX19" s="2">
        <v>9750</v>
      </c>
      <c r="AHY19" s="46">
        <v>977</v>
      </c>
      <c r="AHZ19" s="75" t="s">
        <v>3738</v>
      </c>
      <c r="AIA19" s="47">
        <f t="shared" si="3"/>
        <v>8773</v>
      </c>
      <c r="AIB19" s="2"/>
      <c r="AIC19">
        <v>15</v>
      </c>
      <c r="AID19" s="1" t="s">
        <v>10</v>
      </c>
      <c r="AIE19" s="1">
        <v>9750</v>
      </c>
      <c r="AIF19" s="17">
        <v>977</v>
      </c>
      <c r="AIG19" s="29" t="s">
        <v>3738</v>
      </c>
      <c r="AIH19" s="2"/>
      <c r="AII19">
        <v>15</v>
      </c>
      <c r="AIJ19" s="1" t="s">
        <v>10</v>
      </c>
      <c r="AIK19" s="1">
        <v>9750</v>
      </c>
      <c r="AIL19" s="17">
        <v>978</v>
      </c>
      <c r="AIM19" s="29" t="s">
        <v>3799</v>
      </c>
      <c r="AIN19" s="2"/>
      <c r="AIO19">
        <v>15</v>
      </c>
      <c r="AIP19" s="1" t="s">
        <v>10</v>
      </c>
      <c r="AIQ19" s="1">
        <v>9750</v>
      </c>
      <c r="AIR19" s="17">
        <v>979</v>
      </c>
      <c r="AIS19" s="29" t="s">
        <v>3826</v>
      </c>
      <c r="AIT19" s="2"/>
      <c r="AIU19">
        <v>15</v>
      </c>
      <c r="AIV19" s="1" t="s">
        <v>10</v>
      </c>
      <c r="AIW19" s="1">
        <v>9750</v>
      </c>
      <c r="AIX19" s="17">
        <v>979</v>
      </c>
      <c r="AIY19" s="29" t="s">
        <v>3826</v>
      </c>
      <c r="AIZ19" s="2"/>
      <c r="AJA19">
        <v>15</v>
      </c>
      <c r="AJB19" s="1" t="s">
        <v>10</v>
      </c>
      <c r="AJC19" s="1">
        <v>9750</v>
      </c>
      <c r="AJD19" s="17">
        <v>979</v>
      </c>
      <c r="AJE19" s="29" t="s">
        <v>3826</v>
      </c>
      <c r="AJF19" s="2"/>
      <c r="AJG19">
        <v>15</v>
      </c>
      <c r="AJH19" s="1" t="s">
        <v>10</v>
      </c>
      <c r="AJI19" s="1">
        <v>9750</v>
      </c>
      <c r="AJJ19" s="17">
        <v>979</v>
      </c>
      <c r="AJK19" s="29" t="s">
        <v>3826</v>
      </c>
      <c r="AJL19" s="2"/>
      <c r="AJM19">
        <v>15</v>
      </c>
      <c r="AJN19" s="1" t="s">
        <v>10</v>
      </c>
      <c r="AJO19" s="1">
        <v>9750</v>
      </c>
      <c r="AJP19" s="17">
        <v>980</v>
      </c>
      <c r="AJQ19" s="29" t="s">
        <v>3926</v>
      </c>
      <c r="AJR19" s="2"/>
      <c r="AJS19">
        <v>15</v>
      </c>
      <c r="AJT19" s="1" t="s">
        <v>10</v>
      </c>
      <c r="AJU19" s="1">
        <v>9750</v>
      </c>
      <c r="AJV19" s="17">
        <v>981</v>
      </c>
      <c r="AJW19" s="29" t="s">
        <v>3955</v>
      </c>
      <c r="AJX19" s="2"/>
      <c r="AJY19">
        <v>15</v>
      </c>
      <c r="AJZ19" s="1" t="s">
        <v>10</v>
      </c>
      <c r="AKA19" s="1">
        <v>9750</v>
      </c>
      <c r="AKB19" s="17">
        <v>983</v>
      </c>
      <c r="AKC19" s="29" t="s">
        <v>3987</v>
      </c>
      <c r="AKD19" s="2"/>
      <c r="AKE19">
        <v>15</v>
      </c>
      <c r="AKF19" s="1" t="s">
        <v>10</v>
      </c>
      <c r="AKG19" s="1">
        <v>9750</v>
      </c>
      <c r="AKH19" s="17">
        <v>984</v>
      </c>
      <c r="AKI19" s="29" t="s">
        <v>4014</v>
      </c>
      <c r="AKJ19" s="2"/>
      <c r="AKK19">
        <v>15</v>
      </c>
      <c r="AKL19" s="1" t="s">
        <v>10</v>
      </c>
      <c r="AKM19" s="1">
        <v>9750</v>
      </c>
      <c r="AKN19" s="17">
        <v>987</v>
      </c>
      <c r="AKO19" s="29" t="s">
        <v>4047</v>
      </c>
      <c r="AKP19" s="2"/>
      <c r="AKQ19">
        <v>15</v>
      </c>
      <c r="AKR19" s="1" t="s">
        <v>10</v>
      </c>
      <c r="AKS19" s="1">
        <v>9750</v>
      </c>
      <c r="AKT19" s="17">
        <v>987</v>
      </c>
      <c r="AKU19" s="29" t="s">
        <v>4047</v>
      </c>
      <c r="AKV19" s="2"/>
      <c r="AKW19">
        <v>15</v>
      </c>
      <c r="AKX19" s="1" t="s">
        <v>10</v>
      </c>
      <c r="AKY19" s="1">
        <v>9750</v>
      </c>
      <c r="AKZ19" s="17">
        <v>987</v>
      </c>
      <c r="ALA19" s="29" t="s">
        <v>4047</v>
      </c>
      <c r="ALB19" s="2"/>
      <c r="ALC19">
        <v>15</v>
      </c>
      <c r="ALD19" s="1" t="s">
        <v>10</v>
      </c>
      <c r="ALE19" s="1">
        <v>9750</v>
      </c>
      <c r="ALF19" s="17">
        <v>988</v>
      </c>
      <c r="ALG19" s="29" t="s">
        <v>4133</v>
      </c>
      <c r="ALH19" s="2"/>
      <c r="ALI19">
        <v>15</v>
      </c>
      <c r="ALJ19" s="1" t="s">
        <v>10</v>
      </c>
      <c r="ALK19" s="1">
        <v>9750</v>
      </c>
      <c r="ALL19" s="17">
        <v>989</v>
      </c>
      <c r="ALM19" s="29" t="s">
        <v>4158</v>
      </c>
      <c r="ALN19" s="2"/>
      <c r="ALO19">
        <v>15</v>
      </c>
      <c r="ALP19" s="1" t="s">
        <v>10</v>
      </c>
      <c r="ALQ19" s="1">
        <v>9750</v>
      </c>
      <c r="ALR19" s="17">
        <v>989</v>
      </c>
      <c r="ALS19" s="29" t="s">
        <v>4158</v>
      </c>
      <c r="ALT19" s="2"/>
      <c r="ALU19">
        <v>15</v>
      </c>
      <c r="ALV19" s="1" t="s">
        <v>10</v>
      </c>
      <c r="ALW19" s="1">
        <v>9750</v>
      </c>
      <c r="ALX19" s="17">
        <v>989</v>
      </c>
      <c r="ALY19" s="29" t="s">
        <v>4158</v>
      </c>
      <c r="ALZ19" s="2"/>
      <c r="AMA19">
        <v>15</v>
      </c>
      <c r="AMB19" s="1" t="s">
        <v>10</v>
      </c>
      <c r="AMC19" s="1">
        <v>9750</v>
      </c>
      <c r="AMD19" s="17">
        <v>989</v>
      </c>
      <c r="AME19" s="29" t="s">
        <v>4158</v>
      </c>
      <c r="AMF19" s="2"/>
      <c r="AMG19">
        <v>15</v>
      </c>
      <c r="AMH19" s="1" t="s">
        <v>10</v>
      </c>
      <c r="AMI19" s="1">
        <v>9750</v>
      </c>
      <c r="AMJ19" s="17">
        <v>989</v>
      </c>
      <c r="AMK19" s="29" t="s">
        <v>4158</v>
      </c>
      <c r="AML19" s="2"/>
      <c r="AMM19">
        <v>15</v>
      </c>
      <c r="AMN19" s="1" t="s">
        <v>10</v>
      </c>
      <c r="AMO19" s="1">
        <v>9750</v>
      </c>
      <c r="AMP19" s="17">
        <v>989</v>
      </c>
      <c r="AMQ19" s="29" t="s">
        <v>4158</v>
      </c>
      <c r="AMR19" s="2"/>
      <c r="AMS19">
        <v>15</v>
      </c>
      <c r="AMT19" s="1" t="s">
        <v>10</v>
      </c>
      <c r="AMU19" s="1">
        <v>9750</v>
      </c>
      <c r="AMV19" s="17">
        <v>990</v>
      </c>
      <c r="AMW19" s="29" t="s">
        <v>4278</v>
      </c>
      <c r="AMX19" s="2"/>
      <c r="AMY19">
        <v>15</v>
      </c>
      <c r="AMZ19" s="1" t="s">
        <v>10</v>
      </c>
      <c r="ANA19" s="1">
        <v>9750</v>
      </c>
      <c r="ANB19" s="17">
        <v>991</v>
      </c>
      <c r="ANC19" s="29" t="s">
        <v>4301</v>
      </c>
      <c r="AND19" s="2"/>
      <c r="ANE19">
        <v>15</v>
      </c>
      <c r="ANF19" s="1" t="s">
        <v>10</v>
      </c>
      <c r="ANG19" s="1">
        <v>9750</v>
      </c>
      <c r="ANH19" s="6">
        <v>995</v>
      </c>
      <c r="ANI19" s="25" t="s">
        <v>4330</v>
      </c>
      <c r="ANJ19" s="2"/>
      <c r="ANK19">
        <v>15</v>
      </c>
      <c r="ANL19" s="77" t="s">
        <v>10</v>
      </c>
      <c r="ANM19" s="1">
        <v>9750</v>
      </c>
      <c r="ANN19" s="17">
        <v>995</v>
      </c>
      <c r="ANO19" s="29" t="s">
        <v>4330</v>
      </c>
      <c r="ANP19" s="2"/>
      <c r="ANQ19">
        <v>15</v>
      </c>
      <c r="ANR19" s="77" t="s">
        <v>10</v>
      </c>
      <c r="ANS19" s="1">
        <v>9750</v>
      </c>
      <c r="ANT19" s="17">
        <v>995</v>
      </c>
      <c r="ANU19" s="29" t="s">
        <v>4330</v>
      </c>
      <c r="ANV19" s="2"/>
      <c r="ANW19">
        <v>15</v>
      </c>
      <c r="ANX19" s="77" t="s">
        <v>10</v>
      </c>
      <c r="ANY19" s="1">
        <v>9750</v>
      </c>
      <c r="ANZ19" s="17">
        <v>995</v>
      </c>
      <c r="AOA19" s="29" t="s">
        <v>4330</v>
      </c>
      <c r="AOB19" s="2"/>
      <c r="AOC19">
        <v>15</v>
      </c>
      <c r="AOD19" s="77" t="s">
        <v>10</v>
      </c>
      <c r="AOE19" s="77">
        <v>9750</v>
      </c>
      <c r="AOF19" s="17">
        <v>995</v>
      </c>
      <c r="AOG19" s="29" t="s">
        <v>4330</v>
      </c>
      <c r="AOH19" s="2"/>
      <c r="AOI19">
        <v>15</v>
      </c>
      <c r="AOJ19" s="1" t="s">
        <v>10</v>
      </c>
      <c r="AOK19" s="1">
        <v>9750</v>
      </c>
      <c r="AOL19" s="17">
        <v>996</v>
      </c>
      <c r="AOM19" s="29" t="s">
        <v>4425</v>
      </c>
      <c r="AON19" s="2"/>
      <c r="AOO19">
        <v>15</v>
      </c>
      <c r="AOP19" s="1" t="s">
        <v>10</v>
      </c>
      <c r="AOQ19" s="1">
        <v>9750</v>
      </c>
      <c r="AOR19" s="17">
        <v>996</v>
      </c>
      <c r="AOS19" s="29" t="s">
        <v>4425</v>
      </c>
      <c r="AOT19" s="29"/>
      <c r="AOU19">
        <v>15</v>
      </c>
      <c r="AOV19" s="1" t="s">
        <v>10</v>
      </c>
      <c r="AOW19" s="1">
        <v>9750</v>
      </c>
      <c r="AOX19" s="17">
        <v>996</v>
      </c>
      <c r="AOY19" s="29" t="s">
        <v>4425</v>
      </c>
      <c r="AOZ19" s="29"/>
      <c r="APA19">
        <v>15</v>
      </c>
      <c r="APB19" s="1" t="s">
        <v>10</v>
      </c>
      <c r="APC19" s="1">
        <v>9750</v>
      </c>
      <c r="APD19" s="17">
        <v>996</v>
      </c>
      <c r="APE19" s="29" t="s">
        <v>4425</v>
      </c>
      <c r="APF19" s="2"/>
      <c r="APG19">
        <v>15</v>
      </c>
      <c r="APH19" s="1" t="s">
        <v>10</v>
      </c>
      <c r="API19" s="1">
        <v>9750</v>
      </c>
      <c r="APJ19" s="17">
        <v>996</v>
      </c>
      <c r="APK19" s="29" t="s">
        <v>4425</v>
      </c>
      <c r="APL19" s="2"/>
      <c r="APM19">
        <v>15</v>
      </c>
      <c r="APN19" s="1" t="s">
        <v>10</v>
      </c>
      <c r="APO19" s="1">
        <v>9750</v>
      </c>
      <c r="APP19" s="17">
        <v>996</v>
      </c>
      <c r="APQ19" s="29" t="s">
        <v>4425</v>
      </c>
      <c r="APR19" s="2"/>
      <c r="APS19">
        <v>15</v>
      </c>
      <c r="APT19" s="1" t="s">
        <v>10</v>
      </c>
      <c r="APU19" s="1">
        <v>9750</v>
      </c>
      <c r="APV19" s="17">
        <v>996</v>
      </c>
      <c r="APW19" s="29" t="s">
        <v>4425</v>
      </c>
      <c r="APX19" s="2"/>
      <c r="APY19">
        <v>15</v>
      </c>
      <c r="APZ19" s="1" t="s">
        <v>10</v>
      </c>
      <c r="AQA19" s="1">
        <v>9750</v>
      </c>
      <c r="AQB19" s="17">
        <v>996</v>
      </c>
      <c r="AQC19" s="29" t="s">
        <v>4425</v>
      </c>
      <c r="AQD19" s="2"/>
      <c r="AQE19">
        <v>15</v>
      </c>
      <c r="AQF19" s="1" t="s">
        <v>10</v>
      </c>
      <c r="AQG19" s="1">
        <v>9750</v>
      </c>
      <c r="AQH19">
        <v>996</v>
      </c>
      <c r="AQI19" s="29" t="s">
        <v>4425</v>
      </c>
      <c r="AQJ19" s="2"/>
      <c r="AQK19">
        <v>15</v>
      </c>
      <c r="AQL19" s="1" t="s">
        <v>10</v>
      </c>
      <c r="AQM19" s="1">
        <v>9750</v>
      </c>
      <c r="AQN19">
        <v>996</v>
      </c>
      <c r="AQO19" s="29" t="s">
        <v>4425</v>
      </c>
      <c r="AQP19" s="2"/>
      <c r="AQQ19">
        <v>15</v>
      </c>
      <c r="AQR19" s="1" t="s">
        <v>10</v>
      </c>
      <c r="AQS19" s="1">
        <v>9750</v>
      </c>
      <c r="AQT19">
        <v>996</v>
      </c>
      <c r="AQU19" s="29" t="s">
        <v>4425</v>
      </c>
      <c r="AQV19" s="2"/>
      <c r="AQW19">
        <v>15</v>
      </c>
      <c r="AQX19" s="1" t="s">
        <v>10</v>
      </c>
      <c r="AQY19" s="1">
        <v>9750</v>
      </c>
      <c r="AQZ19">
        <v>996</v>
      </c>
      <c r="ARA19" s="29" t="s">
        <v>4425</v>
      </c>
      <c r="ARB19" s="2"/>
      <c r="ARC19">
        <v>15</v>
      </c>
      <c r="ARD19" s="1" t="s">
        <v>10</v>
      </c>
      <c r="ARE19" s="1">
        <v>9750</v>
      </c>
      <c r="ARF19">
        <v>996</v>
      </c>
      <c r="ARG19" s="29" t="s">
        <v>4425</v>
      </c>
      <c r="ARH19" s="2"/>
      <c r="ARI19">
        <v>15</v>
      </c>
      <c r="ARJ19" s="1" t="s">
        <v>10</v>
      </c>
      <c r="ARK19" s="1">
        <v>9750</v>
      </c>
      <c r="ARL19">
        <v>996</v>
      </c>
      <c r="ARM19" s="29" t="s">
        <v>4425</v>
      </c>
      <c r="ARN19" s="2"/>
      <c r="ARO19">
        <v>15</v>
      </c>
      <c r="ARP19" s="1" t="s">
        <v>10</v>
      </c>
      <c r="ARQ19" s="1">
        <v>9750</v>
      </c>
      <c r="ARR19">
        <v>996</v>
      </c>
      <c r="ARS19" s="29" t="s">
        <v>4425</v>
      </c>
      <c r="ART19" s="2"/>
      <c r="ARU19">
        <v>15</v>
      </c>
      <c r="ARV19" s="1" t="s">
        <v>10</v>
      </c>
      <c r="ARW19" s="1">
        <v>9750</v>
      </c>
      <c r="ARX19">
        <v>996</v>
      </c>
      <c r="ARY19" s="29" t="s">
        <v>4425</v>
      </c>
      <c r="ARZ19" s="2"/>
      <c r="ASA19">
        <v>15</v>
      </c>
      <c r="ASB19" s="1" t="s">
        <v>10</v>
      </c>
      <c r="ASC19" s="1">
        <v>9750</v>
      </c>
      <c r="ASD19">
        <v>996</v>
      </c>
      <c r="ASE19" s="29" t="s">
        <v>4425</v>
      </c>
      <c r="ASF19" s="2"/>
      <c r="ASG19">
        <v>15</v>
      </c>
      <c r="ASH19" s="1" t="s">
        <v>10</v>
      </c>
      <c r="ASI19" s="1">
        <v>9750</v>
      </c>
      <c r="ASJ19">
        <v>996</v>
      </c>
      <c r="ASK19" s="29" t="s">
        <v>4425</v>
      </c>
      <c r="ASL19" s="2"/>
      <c r="ASM19">
        <v>15</v>
      </c>
      <c r="ASN19" s="26" t="s">
        <v>10</v>
      </c>
      <c r="ASO19" s="1">
        <v>9750</v>
      </c>
      <c r="ASP19">
        <v>996</v>
      </c>
      <c r="ASQ19" s="29" t="s">
        <v>4425</v>
      </c>
      <c r="ASR19" s="2"/>
      <c r="ASS19">
        <v>15</v>
      </c>
      <c r="AST19" s="1" t="s">
        <v>10</v>
      </c>
      <c r="ASU19" s="1">
        <v>9750</v>
      </c>
      <c r="ASV19">
        <v>996</v>
      </c>
      <c r="ASW19" s="29" t="s">
        <v>4425</v>
      </c>
      <c r="ASX19" s="2"/>
      <c r="ASY19">
        <v>15</v>
      </c>
      <c r="ASZ19" s="1" t="s">
        <v>10</v>
      </c>
      <c r="ATA19" s="1">
        <v>9750</v>
      </c>
      <c r="ATB19">
        <v>996</v>
      </c>
      <c r="ATC19" s="29" t="s">
        <v>4425</v>
      </c>
      <c r="ATD19" s="2"/>
      <c r="ATE19">
        <v>15</v>
      </c>
      <c r="ATF19" s="1" t="s">
        <v>10</v>
      </c>
      <c r="ATG19" s="1">
        <v>9750</v>
      </c>
      <c r="ATH19">
        <v>996</v>
      </c>
      <c r="ATI19" s="29" t="s">
        <v>4425</v>
      </c>
      <c r="ATJ19" s="2"/>
      <c r="ATK19">
        <v>15</v>
      </c>
      <c r="ATL19" t="s">
        <v>10</v>
      </c>
      <c r="ATM19" s="1">
        <v>9750</v>
      </c>
      <c r="ATN19">
        <v>996</v>
      </c>
      <c r="ATO19" s="29" t="s">
        <v>4425</v>
      </c>
      <c r="ATP19" s="2"/>
      <c r="ATQ19">
        <v>15</v>
      </c>
      <c r="ATR19" t="s">
        <v>10</v>
      </c>
      <c r="ATS19" s="1">
        <v>9750</v>
      </c>
      <c r="ATT19">
        <v>996</v>
      </c>
      <c r="ATU19" s="29" t="s">
        <v>4425</v>
      </c>
      <c r="ATV19" s="2"/>
      <c r="ATW19">
        <v>15</v>
      </c>
      <c r="ATX19" t="s">
        <v>10</v>
      </c>
      <c r="ATY19" s="1">
        <v>9750</v>
      </c>
      <c r="ATZ19">
        <v>996</v>
      </c>
      <c r="AUA19" s="29" t="s">
        <v>4425</v>
      </c>
      <c r="AUB19" s="2"/>
      <c r="AUC19">
        <v>15</v>
      </c>
      <c r="AUD19" t="s">
        <v>10</v>
      </c>
      <c r="AUE19" s="1">
        <v>9750</v>
      </c>
      <c r="AUF19">
        <v>996</v>
      </c>
      <c r="AUG19" s="29" t="s">
        <v>4425</v>
      </c>
      <c r="AUH19" s="2"/>
      <c r="AUI19">
        <v>15</v>
      </c>
      <c r="AUJ19" t="s">
        <v>10</v>
      </c>
      <c r="AUK19" s="1">
        <v>9750</v>
      </c>
      <c r="AUL19">
        <v>996</v>
      </c>
      <c r="AUM19" s="29" t="s">
        <v>4425</v>
      </c>
      <c r="AUN19" s="2"/>
      <c r="AUO19">
        <v>15</v>
      </c>
      <c r="AUP19" t="s">
        <v>10</v>
      </c>
      <c r="AUQ19" s="1">
        <v>9750</v>
      </c>
      <c r="AUR19" s="1">
        <v>996</v>
      </c>
      <c r="AUS19" s="29" t="s">
        <v>4425</v>
      </c>
      <c r="AUT19" s="50"/>
      <c r="AUU19">
        <v>15</v>
      </c>
      <c r="AUV19" t="s">
        <v>10</v>
      </c>
      <c r="AUW19" s="1">
        <v>9750</v>
      </c>
      <c r="AUX19">
        <v>996</v>
      </c>
      <c r="AUY19" s="29" t="s">
        <v>4425</v>
      </c>
      <c r="AVA19">
        <v>15</v>
      </c>
      <c r="AVB19" t="s">
        <v>10</v>
      </c>
      <c r="AVC19" s="1">
        <v>9750</v>
      </c>
      <c r="AVD19">
        <v>996</v>
      </c>
      <c r="AVE19" s="29" t="s">
        <v>4425</v>
      </c>
      <c r="AVG19">
        <v>15</v>
      </c>
      <c r="AVH19" t="s">
        <v>10</v>
      </c>
      <c r="AVI19" s="1">
        <v>9750</v>
      </c>
      <c r="AVJ19">
        <v>996</v>
      </c>
      <c r="AVK19" s="29" t="s">
        <v>4425</v>
      </c>
      <c r="AVM19">
        <v>15</v>
      </c>
      <c r="AVN19" t="s">
        <v>10</v>
      </c>
      <c r="AVO19" s="1">
        <v>9750</v>
      </c>
      <c r="AVP19">
        <v>996</v>
      </c>
      <c r="AVQ19" s="29" t="s">
        <v>4425</v>
      </c>
      <c r="AVR19" s="2"/>
      <c r="AVS19">
        <v>15</v>
      </c>
      <c r="AVT19" t="s">
        <v>10</v>
      </c>
      <c r="AVU19" s="1">
        <v>9750</v>
      </c>
      <c r="AVV19">
        <v>996</v>
      </c>
      <c r="AVW19" s="29" t="s">
        <v>4425</v>
      </c>
      <c r="AVX19" s="2"/>
      <c r="AVY19">
        <v>15</v>
      </c>
      <c r="AVZ19" t="s">
        <v>10</v>
      </c>
      <c r="AWA19" s="1">
        <v>9750</v>
      </c>
      <c r="AWB19">
        <v>996</v>
      </c>
      <c r="AWC19" s="29" t="s">
        <v>4425</v>
      </c>
      <c r="AWD19" s="2"/>
      <c r="AWE19">
        <v>15</v>
      </c>
      <c r="AWF19" t="s">
        <v>10</v>
      </c>
      <c r="AWG19" s="1">
        <v>9750</v>
      </c>
      <c r="AWH19">
        <v>996</v>
      </c>
      <c r="AWI19" s="29" t="s">
        <v>4425</v>
      </c>
      <c r="AWJ19" s="2"/>
      <c r="AWK19">
        <v>15</v>
      </c>
      <c r="AWL19" t="s">
        <v>10</v>
      </c>
      <c r="AWM19" s="1">
        <v>9750</v>
      </c>
      <c r="AWN19">
        <v>996</v>
      </c>
      <c r="AWO19" s="29" t="s">
        <v>4425</v>
      </c>
      <c r="AWP19" s="2"/>
      <c r="AWQ19">
        <v>15</v>
      </c>
      <c r="AWR19" t="s">
        <v>10</v>
      </c>
      <c r="AWS19" s="1">
        <v>9750</v>
      </c>
      <c r="AWT19">
        <v>996</v>
      </c>
      <c r="AWU19" s="29" t="s">
        <v>4425</v>
      </c>
      <c r="AWV19" s="2"/>
      <c r="AWW19">
        <v>15</v>
      </c>
      <c r="AWX19" t="s">
        <v>10</v>
      </c>
      <c r="AWY19" s="1">
        <v>9750</v>
      </c>
      <c r="AWZ19">
        <v>996</v>
      </c>
      <c r="AXA19" s="29" t="s">
        <v>4425</v>
      </c>
      <c r="AXB19" s="2"/>
      <c r="AXC19">
        <v>15</v>
      </c>
      <c r="AXD19" t="s">
        <v>10</v>
      </c>
      <c r="AXE19" s="1">
        <v>9750</v>
      </c>
      <c r="AXF19">
        <v>996</v>
      </c>
      <c r="AXG19" s="29" t="s">
        <v>4425</v>
      </c>
      <c r="AXH19" s="2"/>
      <c r="AXI19">
        <v>15</v>
      </c>
      <c r="AXJ19" t="s">
        <v>10</v>
      </c>
      <c r="AXK19" s="1">
        <v>9750</v>
      </c>
      <c r="AXL19">
        <v>996</v>
      </c>
      <c r="AXM19" s="29" t="s">
        <v>4425</v>
      </c>
      <c r="AXN19" s="2"/>
      <c r="AXO19">
        <v>15</v>
      </c>
      <c r="AXP19" t="s">
        <v>10</v>
      </c>
      <c r="AXQ19" s="1">
        <v>9750</v>
      </c>
      <c r="AXR19">
        <v>996</v>
      </c>
      <c r="AXS19" s="29" t="s">
        <v>4425</v>
      </c>
      <c r="AXT19" s="2"/>
      <c r="AXU19">
        <v>15</v>
      </c>
      <c r="AXV19" t="s">
        <v>10</v>
      </c>
      <c r="AXW19" s="1">
        <v>9750</v>
      </c>
      <c r="AXX19">
        <v>996</v>
      </c>
      <c r="AXY19" s="29" t="s">
        <v>4425</v>
      </c>
      <c r="AXZ19" s="2"/>
      <c r="AYA19">
        <v>15</v>
      </c>
      <c r="AYB19" t="s">
        <v>10</v>
      </c>
      <c r="AYC19" s="1">
        <v>9750</v>
      </c>
      <c r="AYD19">
        <v>996</v>
      </c>
      <c r="AYE19" s="29" t="s">
        <v>4425</v>
      </c>
      <c r="AYF19" s="2"/>
      <c r="AYG19">
        <v>15</v>
      </c>
      <c r="AYH19" t="s">
        <v>10</v>
      </c>
      <c r="AYI19" s="1">
        <v>9750</v>
      </c>
      <c r="AYJ19">
        <v>996</v>
      </c>
      <c r="AYK19" s="29" t="s">
        <v>4425</v>
      </c>
      <c r="AYL19" s="2"/>
      <c r="AYM19">
        <v>15</v>
      </c>
      <c r="AYN19" t="s">
        <v>10</v>
      </c>
      <c r="AYO19" s="1">
        <v>9750</v>
      </c>
      <c r="AYP19">
        <v>996</v>
      </c>
      <c r="AYQ19" s="29" t="s">
        <v>4425</v>
      </c>
      <c r="AYR19" s="2"/>
      <c r="AYS19">
        <v>15</v>
      </c>
      <c r="AYT19" s="17" t="s">
        <v>10</v>
      </c>
      <c r="AYU19" s="1">
        <v>9750</v>
      </c>
      <c r="AYV19">
        <v>996</v>
      </c>
      <c r="AYW19" s="29" t="s">
        <v>4425</v>
      </c>
      <c r="AYX19" s="2"/>
      <c r="AYY19">
        <v>15</v>
      </c>
      <c r="AYZ19" t="s">
        <v>10</v>
      </c>
      <c r="AZA19" s="1">
        <v>9750</v>
      </c>
      <c r="AZB19">
        <v>996</v>
      </c>
      <c r="AZC19" s="29" t="s">
        <v>4425</v>
      </c>
      <c r="AZD19" s="2"/>
      <c r="AZE19">
        <v>15</v>
      </c>
      <c r="AZF19" t="s">
        <v>10</v>
      </c>
      <c r="AZG19" s="1">
        <v>9750</v>
      </c>
      <c r="AZH19">
        <v>996</v>
      </c>
      <c r="AZI19" s="29" t="s">
        <v>4425</v>
      </c>
      <c r="AZJ19" s="2"/>
      <c r="AZK19">
        <v>15</v>
      </c>
      <c r="AZL19" t="s">
        <v>10</v>
      </c>
      <c r="AZM19" s="1">
        <v>9750</v>
      </c>
      <c r="AZN19">
        <v>996</v>
      </c>
      <c r="AZO19" s="29" t="s">
        <v>4425</v>
      </c>
      <c r="AZP19" s="2"/>
      <c r="AZQ19">
        <v>15</v>
      </c>
      <c r="AZR19" t="s">
        <v>10</v>
      </c>
      <c r="AZS19" s="1">
        <v>9750</v>
      </c>
      <c r="AZT19">
        <v>996</v>
      </c>
      <c r="AZU19" s="29" t="s">
        <v>4425</v>
      </c>
      <c r="AZV19" s="2"/>
      <c r="AZW19">
        <v>15</v>
      </c>
      <c r="AZX19" t="s">
        <v>10</v>
      </c>
      <c r="AZY19" s="1">
        <v>9750</v>
      </c>
      <c r="AZZ19">
        <v>996</v>
      </c>
      <c r="BAA19" s="29" t="s">
        <v>4425</v>
      </c>
      <c r="BAC19">
        <v>15</v>
      </c>
      <c r="BAD19" t="s">
        <v>10</v>
      </c>
      <c r="BAE19" s="1">
        <v>9750</v>
      </c>
      <c r="BAF19">
        <v>996</v>
      </c>
      <c r="BAG19" s="29" t="s">
        <v>4425</v>
      </c>
      <c r="BAH19" s="2"/>
      <c r="BAI19">
        <v>15</v>
      </c>
      <c r="BAJ19" t="s">
        <v>10</v>
      </c>
      <c r="BAK19" s="1">
        <v>9750</v>
      </c>
      <c r="BAL19">
        <v>996</v>
      </c>
      <c r="BAM19" s="29" t="s">
        <v>4425</v>
      </c>
      <c r="BAN19" s="2"/>
      <c r="BAO19">
        <v>15</v>
      </c>
      <c r="BAP19" t="s">
        <v>10</v>
      </c>
      <c r="BAQ19" s="1">
        <v>9750</v>
      </c>
      <c r="BAR19">
        <v>996</v>
      </c>
      <c r="BAS19" s="29" t="s">
        <v>4425</v>
      </c>
      <c r="BAT19" s="2"/>
      <c r="BAU19">
        <v>15</v>
      </c>
      <c r="BAV19" t="s">
        <v>10</v>
      </c>
      <c r="BAW19" s="1">
        <v>9750</v>
      </c>
      <c r="BAX19">
        <v>996</v>
      </c>
      <c r="BAY19" s="29" t="s">
        <v>4425</v>
      </c>
      <c r="BAZ19" s="2"/>
      <c r="BBA19">
        <v>15</v>
      </c>
      <c r="BBB19" t="s">
        <v>10</v>
      </c>
      <c r="BBC19" s="1">
        <v>9750</v>
      </c>
      <c r="BBD19">
        <v>996</v>
      </c>
      <c r="BBE19" s="29" t="s">
        <v>4425</v>
      </c>
      <c r="BBF19" s="2"/>
      <c r="BBG19">
        <v>15</v>
      </c>
      <c r="BBH19" t="s">
        <v>10</v>
      </c>
      <c r="BBI19" s="1">
        <v>9750</v>
      </c>
      <c r="BBJ19">
        <v>996</v>
      </c>
      <c r="BBK19" s="29" t="s">
        <v>4425</v>
      </c>
      <c r="BBL19" s="2"/>
      <c r="BBM19">
        <v>15</v>
      </c>
      <c r="BBN19" t="s">
        <v>10</v>
      </c>
      <c r="BBO19" s="1">
        <v>9750</v>
      </c>
      <c r="BBP19">
        <v>996</v>
      </c>
      <c r="BBQ19" s="29" t="s">
        <v>4425</v>
      </c>
      <c r="BBR19" s="2"/>
      <c r="BBS19">
        <v>15</v>
      </c>
      <c r="BBT19" t="s">
        <v>10</v>
      </c>
      <c r="BBU19" s="1">
        <v>9750</v>
      </c>
      <c r="BBV19">
        <v>996</v>
      </c>
      <c r="BBW19" s="29" t="s">
        <v>4425</v>
      </c>
      <c r="BBX19" s="2"/>
      <c r="BBY19">
        <v>15</v>
      </c>
      <c r="BBZ19" t="s">
        <v>10</v>
      </c>
      <c r="BCA19" s="1">
        <v>9750</v>
      </c>
      <c r="BCB19">
        <v>996</v>
      </c>
      <c r="BCC19" s="29" t="s">
        <v>4425</v>
      </c>
      <c r="BCD19" s="2"/>
      <c r="BCE19">
        <v>15</v>
      </c>
      <c r="BCF19" t="s">
        <v>10</v>
      </c>
      <c r="BCG19" s="1">
        <v>9750</v>
      </c>
      <c r="BCH19">
        <v>996</v>
      </c>
      <c r="BCI19" s="29" t="s">
        <v>4425</v>
      </c>
      <c r="BCJ19" s="2"/>
      <c r="BCK19">
        <v>15</v>
      </c>
      <c r="BCL19" t="s">
        <v>10</v>
      </c>
      <c r="BCM19" s="1">
        <v>9750</v>
      </c>
      <c r="BCN19">
        <v>996</v>
      </c>
      <c r="BCO19" s="29" t="s">
        <v>4425</v>
      </c>
      <c r="BCP19" s="2"/>
      <c r="BCQ19">
        <v>15</v>
      </c>
      <c r="BCR19" t="s">
        <v>10</v>
      </c>
      <c r="BCS19" s="1">
        <v>9750</v>
      </c>
      <c r="BCT19">
        <v>996</v>
      </c>
      <c r="BCU19" s="29" t="s">
        <v>4425</v>
      </c>
      <c r="BCV19" s="29"/>
      <c r="BCW19" s="2"/>
      <c r="BCX19">
        <v>15</v>
      </c>
      <c r="BCY19" t="s">
        <v>10</v>
      </c>
      <c r="BCZ19" s="1">
        <v>9750</v>
      </c>
      <c r="BDA19">
        <v>996</v>
      </c>
      <c r="BDB19" s="29" t="s">
        <v>4425</v>
      </c>
      <c r="BDC19" s="2"/>
      <c r="BDD19">
        <v>15</v>
      </c>
      <c r="BDE19" t="s">
        <v>10</v>
      </c>
      <c r="BDF19" s="1">
        <v>9750</v>
      </c>
      <c r="BDG19">
        <v>996</v>
      </c>
      <c r="BDH19" s="29" t="s">
        <v>4425</v>
      </c>
      <c r="BDI19" s="2"/>
      <c r="BDJ19">
        <v>15</v>
      </c>
      <c r="BDK19" t="s">
        <v>10</v>
      </c>
      <c r="BDL19" s="1">
        <v>9750</v>
      </c>
      <c r="BDM19">
        <v>996</v>
      </c>
      <c r="BDN19" s="29" t="s">
        <v>4425</v>
      </c>
      <c r="BDO19" s="2"/>
      <c r="BDP19">
        <v>15</v>
      </c>
      <c r="BDQ19" t="s">
        <v>10</v>
      </c>
      <c r="BDR19" s="1">
        <v>9750</v>
      </c>
      <c r="BDS19">
        <v>996</v>
      </c>
      <c r="BDT19" s="29" t="s">
        <v>4425</v>
      </c>
      <c r="BDU19" s="2"/>
      <c r="BDV19">
        <v>15</v>
      </c>
      <c r="BDW19" t="s">
        <v>10</v>
      </c>
      <c r="BDX19" s="1">
        <v>9750</v>
      </c>
      <c r="BDY19">
        <v>996</v>
      </c>
      <c r="BDZ19" s="29" t="s">
        <v>4425</v>
      </c>
      <c r="BEA19" s="2"/>
      <c r="BEB19">
        <v>15</v>
      </c>
      <c r="BEC19" t="s">
        <v>10</v>
      </c>
      <c r="BED19" s="1">
        <v>9750</v>
      </c>
      <c r="BEE19">
        <v>996</v>
      </c>
      <c r="BEF19" s="29" t="s">
        <v>4425</v>
      </c>
      <c r="BEG19" s="2"/>
      <c r="BEH19">
        <v>15</v>
      </c>
      <c r="BEI19" t="s">
        <v>10</v>
      </c>
      <c r="BEJ19" s="1">
        <v>9750</v>
      </c>
      <c r="BEK19">
        <v>996</v>
      </c>
      <c r="BEL19" s="29" t="s">
        <v>4425</v>
      </c>
      <c r="BEM19" s="2"/>
      <c r="BEN19">
        <v>15</v>
      </c>
      <c r="BEO19" t="s">
        <v>10</v>
      </c>
      <c r="BEP19" s="1">
        <v>9750</v>
      </c>
      <c r="BEQ19">
        <v>996</v>
      </c>
      <c r="BER19" s="29" t="s">
        <v>4425</v>
      </c>
      <c r="BES19" s="2"/>
      <c r="BET19">
        <v>15</v>
      </c>
      <c r="BEU19" t="s">
        <v>10</v>
      </c>
      <c r="BEV19" s="1">
        <v>9750</v>
      </c>
      <c r="BEW19">
        <v>997</v>
      </c>
      <c r="BEX19" s="29" t="s">
        <v>5360</v>
      </c>
      <c r="BEY19" s="2"/>
      <c r="BEZ19">
        <v>15</v>
      </c>
      <c r="BFA19" t="s">
        <v>10</v>
      </c>
      <c r="BFB19" s="1">
        <v>9750</v>
      </c>
      <c r="BFC19">
        <v>997</v>
      </c>
      <c r="BFD19" s="29" t="s">
        <v>5360</v>
      </c>
      <c r="BFE19" s="2"/>
      <c r="BFF19">
        <v>15</v>
      </c>
      <c r="BFG19" t="s">
        <v>10</v>
      </c>
      <c r="BFH19" s="1">
        <v>9750</v>
      </c>
      <c r="BFI19">
        <v>997</v>
      </c>
      <c r="BFJ19" s="29" t="s">
        <v>5360</v>
      </c>
      <c r="BFK19" s="2"/>
      <c r="BFL19">
        <v>15</v>
      </c>
      <c r="BFM19" s="17" t="s">
        <v>10</v>
      </c>
      <c r="BFN19" s="1">
        <v>9750</v>
      </c>
      <c r="BFO19">
        <v>997</v>
      </c>
      <c r="BFP19" s="29" t="s">
        <v>5360</v>
      </c>
      <c r="BFQ19" s="2"/>
      <c r="BFR19">
        <v>15</v>
      </c>
      <c r="BFS19" t="s">
        <v>10</v>
      </c>
      <c r="BFT19" s="1">
        <v>9750</v>
      </c>
      <c r="BFU19">
        <v>997</v>
      </c>
      <c r="BFV19" s="29" t="s">
        <v>5360</v>
      </c>
      <c r="BFW19" s="2"/>
      <c r="BFX19">
        <v>15</v>
      </c>
      <c r="BFY19" s="6" t="s">
        <v>13</v>
      </c>
      <c r="BFZ19" s="4">
        <v>19500</v>
      </c>
      <c r="BGA19" s="6" t="s">
        <v>5453</v>
      </c>
      <c r="BGB19" s="6" t="s">
        <v>5454</v>
      </c>
      <c r="BGC19" s="2"/>
      <c r="BGD19">
        <v>15</v>
      </c>
      <c r="BGE19" t="s">
        <v>13</v>
      </c>
      <c r="BGF19" s="1">
        <v>19500</v>
      </c>
      <c r="BGG19" t="s">
        <v>3800</v>
      </c>
      <c r="BGH19" t="s">
        <v>5469</v>
      </c>
      <c r="BGI19" s="2"/>
      <c r="BGJ19">
        <v>15</v>
      </c>
      <c r="BGK19" s="6"/>
      <c r="BGN19" s="2"/>
      <c r="BGO19" s="2"/>
      <c r="BGP19" s="6" t="s">
        <v>15</v>
      </c>
      <c r="BGQ19" s="2">
        <v>8250</v>
      </c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9"/>
      <c r="BHS19" s="9"/>
      <c r="BHT19" s="9"/>
      <c r="BHU19" s="9"/>
      <c r="BHV19" s="9"/>
      <c r="BHW19">
        <v>15</v>
      </c>
      <c r="BHZ19" s="18"/>
      <c r="BIA19" t="s">
        <v>15</v>
      </c>
      <c r="BIB19" s="2">
        <v>8250</v>
      </c>
    </row>
    <row r="20" spans="1:1588" x14ac:dyDescent="0.25">
      <c r="A20">
        <v>16</v>
      </c>
      <c r="B20" s="1" t="s">
        <v>26</v>
      </c>
      <c r="C20" s="2">
        <v>40500</v>
      </c>
      <c r="D20" t="s">
        <v>64</v>
      </c>
      <c r="E20" t="s">
        <v>65</v>
      </c>
      <c r="G20">
        <v>16</v>
      </c>
      <c r="H20" s="1" t="s">
        <v>26</v>
      </c>
      <c r="I20" s="2">
        <v>40500</v>
      </c>
      <c r="J20" t="s">
        <v>93</v>
      </c>
      <c r="K20" t="s">
        <v>94</v>
      </c>
      <c r="M20">
        <v>16</v>
      </c>
      <c r="N20" s="1" t="s">
        <v>19</v>
      </c>
      <c r="O20" s="2">
        <v>4500</v>
      </c>
      <c r="P20">
        <v>141</v>
      </c>
      <c r="Q20" t="s">
        <v>54</v>
      </c>
      <c r="S20">
        <v>16</v>
      </c>
      <c r="T20" s="1" t="s">
        <v>19</v>
      </c>
      <c r="U20" s="2">
        <v>4500</v>
      </c>
      <c r="V20" s="18">
        <v>141</v>
      </c>
      <c r="W20" s="18" t="s">
        <v>54</v>
      </c>
      <c r="X20" s="18"/>
      <c r="Y20">
        <v>16</v>
      </c>
      <c r="Z20" s="1" t="s">
        <v>19</v>
      </c>
      <c r="AA20" s="1">
        <v>4500</v>
      </c>
      <c r="AB20" s="18">
        <v>142</v>
      </c>
      <c r="AC20" s="18" t="s">
        <v>466</v>
      </c>
      <c r="AD20" s="18"/>
      <c r="AE20">
        <v>16</v>
      </c>
      <c r="AF20" s="20" t="s">
        <v>19</v>
      </c>
      <c r="AG20" s="1">
        <v>4500</v>
      </c>
      <c r="AH20" s="18">
        <v>143</v>
      </c>
      <c r="AI20" s="18" t="s">
        <v>424</v>
      </c>
      <c r="AJ20" s="18"/>
      <c r="AK20">
        <v>16</v>
      </c>
      <c r="AL20" s="1" t="s">
        <v>19</v>
      </c>
      <c r="AM20" s="1">
        <v>4500</v>
      </c>
      <c r="AN20" s="18">
        <v>143</v>
      </c>
      <c r="AO20" s="18" t="s">
        <v>424</v>
      </c>
      <c r="AP20" s="18"/>
      <c r="AQ20">
        <v>16</v>
      </c>
      <c r="AR20" s="3" t="s">
        <v>19</v>
      </c>
      <c r="AS20" s="1">
        <v>4500</v>
      </c>
      <c r="AT20" s="18">
        <v>143</v>
      </c>
      <c r="AU20" s="18" t="s">
        <v>424</v>
      </c>
      <c r="AW20">
        <v>16</v>
      </c>
      <c r="AX20" s="1" t="s">
        <v>19</v>
      </c>
      <c r="AY20" s="1">
        <v>4500</v>
      </c>
      <c r="AZ20" s="18">
        <v>143</v>
      </c>
      <c r="BA20" s="18" t="s">
        <v>424</v>
      </c>
      <c r="BC20">
        <v>16</v>
      </c>
      <c r="BD20" s="1" t="s">
        <v>19</v>
      </c>
      <c r="BE20" s="1">
        <v>4500</v>
      </c>
      <c r="BF20" s="18">
        <v>143</v>
      </c>
      <c r="BG20" s="18" t="s">
        <v>424</v>
      </c>
      <c r="BH20" s="18"/>
      <c r="BI20">
        <v>16</v>
      </c>
      <c r="BJ20" s="1" t="s">
        <v>19</v>
      </c>
      <c r="BK20" s="1">
        <v>4500</v>
      </c>
      <c r="BL20" s="18">
        <v>143</v>
      </c>
      <c r="BM20" s="18" t="s">
        <v>424</v>
      </c>
      <c r="BN20" s="18"/>
      <c r="BO20" s="18"/>
      <c r="BP20">
        <v>16</v>
      </c>
      <c r="BQ20" s="1" t="s">
        <v>19</v>
      </c>
      <c r="BR20" s="1">
        <v>4500</v>
      </c>
      <c r="BS20" s="18">
        <v>143</v>
      </c>
      <c r="BT20" s="18" t="s">
        <v>424</v>
      </c>
      <c r="BV20">
        <v>16</v>
      </c>
      <c r="BW20" s="20" t="s">
        <v>19</v>
      </c>
      <c r="BX20" s="1">
        <v>4500</v>
      </c>
      <c r="BY20" s="18">
        <v>143</v>
      </c>
      <c r="BZ20" s="18" t="s">
        <v>424</v>
      </c>
      <c r="CB20">
        <v>16</v>
      </c>
      <c r="CC20" s="1" t="s">
        <v>19</v>
      </c>
      <c r="CD20" s="1">
        <v>4500</v>
      </c>
      <c r="CE20" s="18">
        <v>143</v>
      </c>
      <c r="CF20" s="18" t="s">
        <v>424</v>
      </c>
      <c r="CH20">
        <v>16</v>
      </c>
      <c r="CI20" s="1" t="s">
        <v>19</v>
      </c>
      <c r="CJ20" s="1">
        <v>4500</v>
      </c>
      <c r="CK20">
        <v>143</v>
      </c>
      <c r="CL20" t="s">
        <v>424</v>
      </c>
      <c r="CN20">
        <v>16</v>
      </c>
      <c r="CO20" s="1" t="s">
        <v>19</v>
      </c>
      <c r="CP20" s="2">
        <v>4500</v>
      </c>
      <c r="CQ20" s="18">
        <v>143</v>
      </c>
      <c r="CR20" s="18" t="s">
        <v>424</v>
      </c>
      <c r="CT20">
        <v>16</v>
      </c>
      <c r="CU20" s="1" t="s">
        <v>19</v>
      </c>
      <c r="CV20" s="2">
        <v>4500</v>
      </c>
      <c r="CW20">
        <v>144</v>
      </c>
      <c r="CX20" t="s">
        <v>738</v>
      </c>
      <c r="CZ20">
        <v>16</v>
      </c>
      <c r="DA20" s="3" t="s">
        <v>19</v>
      </c>
      <c r="DB20" s="1">
        <v>4500</v>
      </c>
      <c r="DC20" s="18">
        <v>144</v>
      </c>
      <c r="DD20" s="18" t="s">
        <v>738</v>
      </c>
      <c r="DE20" s="18"/>
      <c r="DF20">
        <v>16</v>
      </c>
      <c r="DG20" s="1" t="s">
        <v>19</v>
      </c>
      <c r="DH20" s="1">
        <v>4500</v>
      </c>
      <c r="DI20" s="18">
        <v>145</v>
      </c>
      <c r="DJ20" s="18" t="s">
        <v>766</v>
      </c>
      <c r="DK20" s="18"/>
      <c r="DL20">
        <v>16</v>
      </c>
      <c r="DM20" s="1" t="s">
        <v>19</v>
      </c>
      <c r="DN20" s="1">
        <v>4500</v>
      </c>
      <c r="DO20">
        <v>145</v>
      </c>
      <c r="DP20" t="s">
        <v>766</v>
      </c>
      <c r="DQ20" s="18"/>
      <c r="DR20">
        <v>16</v>
      </c>
      <c r="DS20" s="1" t="s">
        <v>19</v>
      </c>
      <c r="DT20" s="1">
        <v>4500</v>
      </c>
      <c r="DU20" s="18">
        <v>145</v>
      </c>
      <c r="DV20" s="18" t="s">
        <v>766</v>
      </c>
      <c r="DW20" s="18"/>
      <c r="DX20">
        <v>16</v>
      </c>
      <c r="DY20" s="1" t="s">
        <v>19</v>
      </c>
      <c r="DZ20" s="1">
        <v>4500</v>
      </c>
      <c r="EA20" s="18">
        <v>145</v>
      </c>
      <c r="EB20" s="18" t="s">
        <v>766</v>
      </c>
      <c r="EC20" s="18"/>
      <c r="ED20">
        <v>16</v>
      </c>
      <c r="EE20" s="1" t="s">
        <v>19</v>
      </c>
      <c r="EF20" s="1">
        <v>4500</v>
      </c>
      <c r="EG20" s="18">
        <v>145</v>
      </c>
      <c r="EH20" s="18" t="s">
        <v>766</v>
      </c>
      <c r="EI20" s="2"/>
      <c r="EJ20">
        <v>16</v>
      </c>
      <c r="EK20" s="18" t="s">
        <v>19</v>
      </c>
      <c r="EL20" s="1">
        <v>4500</v>
      </c>
      <c r="EM20" s="18">
        <v>145</v>
      </c>
      <c r="EN20" s="18" t="s">
        <v>766</v>
      </c>
      <c r="EO20" s="2"/>
      <c r="EP20">
        <v>16</v>
      </c>
      <c r="EQ20" s="1" t="s">
        <v>19</v>
      </c>
      <c r="ER20" s="1">
        <v>4500</v>
      </c>
      <c r="ES20" s="18">
        <v>145</v>
      </c>
      <c r="ET20" s="18" t="s">
        <v>766</v>
      </c>
      <c r="EU20" s="2"/>
      <c r="EV20">
        <v>16</v>
      </c>
      <c r="EW20" t="s">
        <v>19</v>
      </c>
      <c r="EX20" s="1">
        <v>4500</v>
      </c>
      <c r="EY20" s="18">
        <v>145</v>
      </c>
      <c r="EZ20" s="18" t="s">
        <v>766</v>
      </c>
      <c r="FA20" s="2"/>
      <c r="FB20">
        <v>16</v>
      </c>
      <c r="FC20" t="s">
        <v>19</v>
      </c>
      <c r="FD20" s="1">
        <v>4500</v>
      </c>
      <c r="FE20" s="18">
        <v>145</v>
      </c>
      <c r="FF20" s="18" t="s">
        <v>766</v>
      </c>
      <c r="FG20" s="2"/>
      <c r="FH20">
        <v>16</v>
      </c>
      <c r="FI20" s="1" t="s">
        <v>19</v>
      </c>
      <c r="FJ20" s="1">
        <v>4500</v>
      </c>
      <c r="FK20" s="18">
        <v>145</v>
      </c>
      <c r="FL20" s="18" t="s">
        <v>766</v>
      </c>
      <c r="FN20">
        <v>16</v>
      </c>
      <c r="FO20" s="1" t="s">
        <v>19</v>
      </c>
      <c r="FP20" s="1">
        <v>4500</v>
      </c>
      <c r="FQ20" s="18">
        <v>145</v>
      </c>
      <c r="FR20" s="18" t="s">
        <v>766</v>
      </c>
      <c r="FT20">
        <v>16</v>
      </c>
      <c r="FU20" s="1" t="s">
        <v>19</v>
      </c>
      <c r="FV20" s="1">
        <v>4500</v>
      </c>
      <c r="FW20" s="18">
        <v>145</v>
      </c>
      <c r="FX20" s="18" t="s">
        <v>766</v>
      </c>
      <c r="FZ20">
        <v>16</v>
      </c>
      <c r="GA20" s="1" t="s">
        <v>19</v>
      </c>
      <c r="GB20" s="1">
        <v>4500</v>
      </c>
      <c r="GC20" s="18">
        <v>145</v>
      </c>
      <c r="GD20" s="18" t="s">
        <v>766</v>
      </c>
      <c r="GF20">
        <v>16</v>
      </c>
      <c r="GG20" s="1" t="s">
        <v>19</v>
      </c>
      <c r="GH20" s="1">
        <v>4500</v>
      </c>
      <c r="GI20" s="18">
        <v>146</v>
      </c>
      <c r="GJ20" s="18" t="s">
        <v>1042</v>
      </c>
      <c r="GL20">
        <v>16</v>
      </c>
      <c r="GM20" s="1" t="s">
        <v>19</v>
      </c>
      <c r="GN20" s="1">
        <v>4500</v>
      </c>
      <c r="GO20" s="18">
        <v>146</v>
      </c>
      <c r="GP20" s="18" t="s">
        <v>1042</v>
      </c>
      <c r="GR20">
        <v>16</v>
      </c>
      <c r="GS20" s="1" t="s">
        <v>19</v>
      </c>
      <c r="GT20" s="1">
        <v>4500</v>
      </c>
      <c r="GU20" s="18">
        <v>146</v>
      </c>
      <c r="GV20" s="18" t="s">
        <v>1042</v>
      </c>
      <c r="GX20">
        <v>16</v>
      </c>
      <c r="GY20" s="18" t="s">
        <v>19</v>
      </c>
      <c r="GZ20" s="1">
        <v>4500</v>
      </c>
      <c r="HA20" s="18">
        <v>147</v>
      </c>
      <c r="HB20" s="18" t="s">
        <v>1102</v>
      </c>
      <c r="HD20">
        <v>16</v>
      </c>
      <c r="HE20" s="1" t="s">
        <v>19</v>
      </c>
      <c r="HF20" s="1">
        <v>4500</v>
      </c>
      <c r="HG20" s="18">
        <v>148</v>
      </c>
      <c r="HH20" s="18" t="s">
        <v>1131</v>
      </c>
      <c r="HJ20">
        <v>16</v>
      </c>
      <c r="HK20" s="1" t="s">
        <v>19</v>
      </c>
      <c r="HL20" s="1">
        <v>4500</v>
      </c>
      <c r="HM20" s="18">
        <v>148</v>
      </c>
      <c r="HN20" s="18" t="s">
        <v>1131</v>
      </c>
      <c r="HP20">
        <v>16</v>
      </c>
      <c r="HQ20" s="1" t="s">
        <v>19</v>
      </c>
      <c r="HR20" s="1">
        <v>4500</v>
      </c>
      <c r="HS20" s="18">
        <v>148</v>
      </c>
      <c r="HT20" s="18" t="s">
        <v>1131</v>
      </c>
      <c r="HV20">
        <v>16</v>
      </c>
      <c r="HW20" s="1" t="s">
        <v>19</v>
      </c>
      <c r="HX20" s="1">
        <v>4500</v>
      </c>
      <c r="HY20" s="18">
        <v>148</v>
      </c>
      <c r="HZ20" s="18" t="s">
        <v>1131</v>
      </c>
      <c r="IB20">
        <v>16</v>
      </c>
      <c r="IC20" s="1" t="s">
        <v>19</v>
      </c>
      <c r="ID20" s="1">
        <v>4500</v>
      </c>
      <c r="IE20" s="18">
        <v>148</v>
      </c>
      <c r="IF20" s="18" t="s">
        <v>1131</v>
      </c>
      <c r="IH20">
        <v>16</v>
      </c>
      <c r="II20" s="18" t="s">
        <v>19</v>
      </c>
      <c r="IJ20" s="1">
        <v>4500</v>
      </c>
      <c r="IK20" s="18">
        <v>148</v>
      </c>
      <c r="IL20" s="18" t="s">
        <v>1131</v>
      </c>
      <c r="IN20">
        <v>16</v>
      </c>
      <c r="IO20" s="1" t="s">
        <v>19</v>
      </c>
      <c r="IP20" s="1">
        <v>4500</v>
      </c>
      <c r="IQ20" s="18">
        <v>148</v>
      </c>
      <c r="IR20" s="18" t="s">
        <v>1131</v>
      </c>
      <c r="IT20">
        <v>16</v>
      </c>
      <c r="IU20" s="18" t="s">
        <v>19</v>
      </c>
      <c r="IV20" s="1">
        <v>4500</v>
      </c>
      <c r="IW20" s="18">
        <v>148</v>
      </c>
      <c r="IX20" s="18" t="s">
        <v>1131</v>
      </c>
      <c r="IZ20">
        <v>16</v>
      </c>
      <c r="JA20" s="1" t="s">
        <v>19</v>
      </c>
      <c r="JB20" s="1">
        <v>4500</v>
      </c>
      <c r="JC20" s="18">
        <v>148</v>
      </c>
      <c r="JD20" s="18" t="s">
        <v>1131</v>
      </c>
      <c r="JF20">
        <v>16</v>
      </c>
      <c r="JG20" s="4" t="s">
        <v>19</v>
      </c>
      <c r="JH20" s="4">
        <v>4500</v>
      </c>
      <c r="JI20" s="6">
        <v>148</v>
      </c>
      <c r="JJ20" s="6" t="s">
        <v>1131</v>
      </c>
      <c r="JL20">
        <v>16</v>
      </c>
      <c r="JM20" s="1" t="s">
        <v>11</v>
      </c>
      <c r="JN20" s="1">
        <v>55500</v>
      </c>
      <c r="JO20" s="18" t="s">
        <v>1383</v>
      </c>
      <c r="JP20" t="s">
        <v>1384</v>
      </c>
      <c r="JR20">
        <v>16</v>
      </c>
      <c r="JS20" s="4" t="s">
        <v>19</v>
      </c>
      <c r="JT20" s="4">
        <v>4500</v>
      </c>
      <c r="JU20" s="6">
        <v>153</v>
      </c>
      <c r="JV20" s="6" t="s">
        <v>1417</v>
      </c>
      <c r="JW20" s="2"/>
      <c r="JX20">
        <v>16</v>
      </c>
      <c r="JY20" s="1" t="s">
        <v>19</v>
      </c>
      <c r="JZ20" s="1">
        <v>4500</v>
      </c>
      <c r="KA20" s="18">
        <v>158</v>
      </c>
      <c r="KB20" s="18" t="s">
        <v>1443</v>
      </c>
      <c r="KC20" s="2"/>
      <c r="KD20">
        <v>16</v>
      </c>
      <c r="KE20" s="1" t="s">
        <v>19</v>
      </c>
      <c r="KF20" s="1">
        <v>4500</v>
      </c>
      <c r="KG20" s="18">
        <v>164</v>
      </c>
      <c r="KH20" s="18" t="s">
        <v>555</v>
      </c>
      <c r="KI20" s="2"/>
      <c r="KJ20">
        <v>16</v>
      </c>
      <c r="KK20" s="1" t="s">
        <v>19</v>
      </c>
      <c r="KL20" s="1">
        <v>4500</v>
      </c>
      <c r="KM20" s="18">
        <v>168</v>
      </c>
      <c r="KN20" s="18" t="s">
        <v>1505</v>
      </c>
      <c r="KO20" s="2"/>
      <c r="KP20">
        <v>16</v>
      </c>
      <c r="KQ20" s="1" t="s">
        <v>19</v>
      </c>
      <c r="KR20" s="1">
        <v>4500</v>
      </c>
      <c r="KS20" s="18">
        <v>171</v>
      </c>
      <c r="KT20" s="18" t="s">
        <v>442</v>
      </c>
      <c r="KU20" s="2"/>
      <c r="KV20">
        <v>16</v>
      </c>
      <c r="KW20" s="1" t="s">
        <v>19</v>
      </c>
      <c r="KX20" s="1">
        <v>4500</v>
      </c>
      <c r="KY20" s="18">
        <v>175</v>
      </c>
      <c r="KZ20" s="18" t="s">
        <v>741</v>
      </c>
      <c r="LB20">
        <v>16</v>
      </c>
      <c r="LC20" s="1" t="s">
        <v>19</v>
      </c>
      <c r="LD20" s="1">
        <v>4500</v>
      </c>
      <c r="LE20" s="18">
        <v>176</v>
      </c>
      <c r="LF20" s="18" t="s">
        <v>753</v>
      </c>
      <c r="LH20">
        <v>16</v>
      </c>
      <c r="LI20" s="1" t="s">
        <v>19</v>
      </c>
      <c r="LJ20" s="1">
        <v>4500</v>
      </c>
      <c r="LK20" s="18">
        <v>178</v>
      </c>
      <c r="LL20" s="18" t="s">
        <v>1622</v>
      </c>
      <c r="LM20" s="2"/>
      <c r="LN20">
        <v>16</v>
      </c>
      <c r="LO20" s="1" t="s">
        <v>19</v>
      </c>
      <c r="LP20" s="1">
        <v>4500</v>
      </c>
      <c r="LQ20" s="18">
        <v>179</v>
      </c>
      <c r="LR20" s="18" t="s">
        <v>1649</v>
      </c>
      <c r="LT20">
        <v>16</v>
      </c>
      <c r="LU20" s="4" t="s">
        <v>18</v>
      </c>
      <c r="LV20" s="24">
        <v>8250</v>
      </c>
      <c r="LW20" s="6">
        <v>502</v>
      </c>
      <c r="LX20" s="6" t="s">
        <v>1404</v>
      </c>
      <c r="LZ20">
        <v>16</v>
      </c>
      <c r="MA20" s="3" t="s">
        <v>10</v>
      </c>
      <c r="MB20" s="1">
        <v>9750</v>
      </c>
      <c r="MC20" s="17">
        <v>615</v>
      </c>
      <c r="MD20" t="s">
        <v>1700</v>
      </c>
      <c r="MF20">
        <v>16</v>
      </c>
      <c r="MG20" s="26" t="s">
        <v>10</v>
      </c>
      <c r="MH20" s="1">
        <v>9750</v>
      </c>
      <c r="MI20" s="17">
        <v>641</v>
      </c>
      <c r="MJ20" t="s">
        <v>523</v>
      </c>
      <c r="ML20">
        <v>16</v>
      </c>
      <c r="MM20" s="1" t="s">
        <v>13</v>
      </c>
      <c r="MN20" s="1">
        <v>19500</v>
      </c>
      <c r="MO20" t="s">
        <v>1289</v>
      </c>
      <c r="MP20" t="s">
        <v>563</v>
      </c>
      <c r="MR20">
        <v>16</v>
      </c>
      <c r="MS20" s="1" t="s">
        <v>13</v>
      </c>
      <c r="MT20" s="1">
        <v>19500</v>
      </c>
      <c r="MU20" s="18" t="s">
        <v>1800</v>
      </c>
      <c r="MV20" s="18" t="s">
        <v>796</v>
      </c>
      <c r="MX20">
        <v>16</v>
      </c>
      <c r="MY20" s="1" t="s">
        <v>13</v>
      </c>
      <c r="MZ20" s="1">
        <v>19500</v>
      </c>
      <c r="NA20" s="18" t="s">
        <v>1831</v>
      </c>
      <c r="NB20" s="18" t="s">
        <v>1832</v>
      </c>
      <c r="ND20" s="13">
        <v>16</v>
      </c>
      <c r="NE20" s="34" t="s">
        <v>13</v>
      </c>
      <c r="NF20" s="33">
        <v>19500</v>
      </c>
      <c r="NG20" s="13" t="s">
        <v>1831</v>
      </c>
      <c r="NH20" s="13" t="s">
        <v>1832</v>
      </c>
      <c r="NJ20">
        <v>16</v>
      </c>
      <c r="NK20" s="1" t="s">
        <v>13</v>
      </c>
      <c r="NL20" s="1">
        <v>19500</v>
      </c>
      <c r="NM20" s="18" t="s">
        <v>1893</v>
      </c>
      <c r="NN20" s="18" t="s">
        <v>1894</v>
      </c>
      <c r="NP20">
        <v>16</v>
      </c>
      <c r="NQ20" s="1" t="s">
        <v>13</v>
      </c>
      <c r="NR20" s="1">
        <v>19500</v>
      </c>
      <c r="NS20" s="18" t="s">
        <v>1928</v>
      </c>
      <c r="NT20" s="18" t="s">
        <v>1929</v>
      </c>
      <c r="NU20" s="12">
        <v>18163</v>
      </c>
      <c r="NW20">
        <v>16</v>
      </c>
      <c r="NX20" s="1" t="s">
        <v>13</v>
      </c>
      <c r="NY20" s="1">
        <v>19500</v>
      </c>
      <c r="NZ20" t="s">
        <v>1956</v>
      </c>
      <c r="OA20" t="s">
        <v>1435</v>
      </c>
      <c r="OB20" s="18"/>
      <c r="OC20" s="18"/>
      <c r="OD20">
        <v>16</v>
      </c>
      <c r="OE20" s="27" t="s">
        <v>10</v>
      </c>
      <c r="OF20" s="4">
        <v>9750</v>
      </c>
      <c r="OG20" s="6">
        <v>674</v>
      </c>
      <c r="OH20" s="6" t="s">
        <v>1987</v>
      </c>
      <c r="OI20" s="18"/>
      <c r="OJ20">
        <v>16</v>
      </c>
      <c r="OK20" s="4" t="s">
        <v>13</v>
      </c>
      <c r="OL20" s="4">
        <v>19500</v>
      </c>
      <c r="OM20" s="6" t="s">
        <v>2027</v>
      </c>
      <c r="ON20" s="6" t="s">
        <v>2028</v>
      </c>
      <c r="OP20">
        <v>16</v>
      </c>
      <c r="OQ20" s="1" t="s">
        <v>13</v>
      </c>
      <c r="OR20" s="1">
        <v>19500</v>
      </c>
      <c r="OS20" s="18" t="s">
        <v>2061</v>
      </c>
      <c r="OT20" s="18" t="s">
        <v>2062</v>
      </c>
      <c r="OV20">
        <v>16</v>
      </c>
      <c r="OW20" s="1" t="s">
        <v>13</v>
      </c>
      <c r="OX20" s="1">
        <v>19500</v>
      </c>
      <c r="OY20" s="18" t="s">
        <v>2111</v>
      </c>
      <c r="OZ20" s="18" t="s">
        <v>2062</v>
      </c>
      <c r="PB20">
        <v>16</v>
      </c>
      <c r="PC20" s="1" t="s">
        <v>13</v>
      </c>
      <c r="PD20" s="1">
        <v>19500</v>
      </c>
      <c r="PE20" s="18" t="s">
        <v>1472</v>
      </c>
      <c r="PF20" s="18" t="s">
        <v>1255</v>
      </c>
      <c r="PH20">
        <v>16</v>
      </c>
      <c r="PI20" s="1" t="s">
        <v>13</v>
      </c>
      <c r="PJ20" s="1">
        <v>19500</v>
      </c>
      <c r="PK20" s="18" t="s">
        <v>2159</v>
      </c>
      <c r="PL20" s="18" t="s">
        <v>2160</v>
      </c>
      <c r="PN20">
        <v>16</v>
      </c>
      <c r="PO20" s="1" t="s">
        <v>13</v>
      </c>
      <c r="PP20" s="1">
        <v>19500</v>
      </c>
      <c r="PQ20" s="18" t="s">
        <v>2159</v>
      </c>
      <c r="PR20" s="18" t="s">
        <v>2160</v>
      </c>
      <c r="PT20">
        <v>16</v>
      </c>
      <c r="PU20" s="1" t="s">
        <v>13</v>
      </c>
      <c r="PV20" s="1">
        <v>19500</v>
      </c>
      <c r="PW20" s="18" t="s">
        <v>2159</v>
      </c>
      <c r="PX20" s="18" t="s">
        <v>2160</v>
      </c>
      <c r="PZ20">
        <v>16</v>
      </c>
      <c r="QA20" s="1" t="s">
        <v>13</v>
      </c>
      <c r="QB20" s="1">
        <v>19500</v>
      </c>
      <c r="QC20" s="18" t="s">
        <v>2159</v>
      </c>
      <c r="QD20" s="18" t="s">
        <v>2160</v>
      </c>
      <c r="QE20" s="18"/>
      <c r="QF20">
        <v>16</v>
      </c>
      <c r="QG20" s="1" t="s">
        <v>13</v>
      </c>
      <c r="QH20" s="1">
        <v>19500</v>
      </c>
      <c r="QI20" s="18" t="s">
        <v>2159</v>
      </c>
      <c r="QJ20" s="18" t="s">
        <v>2160</v>
      </c>
      <c r="QK20" s="18"/>
      <c r="QL20">
        <v>16</v>
      </c>
      <c r="QM20" s="1" t="s">
        <v>13</v>
      </c>
      <c r="QN20" s="1">
        <v>19500</v>
      </c>
      <c r="QO20" s="18" t="s">
        <v>2270</v>
      </c>
      <c r="QP20" s="18" t="s">
        <v>2271</v>
      </c>
      <c r="QQ20" s="18"/>
      <c r="QR20">
        <v>16</v>
      </c>
      <c r="QS20" s="1" t="s">
        <v>13</v>
      </c>
      <c r="QT20" s="1">
        <v>19500</v>
      </c>
      <c r="QU20" s="18" t="s">
        <v>2293</v>
      </c>
      <c r="QV20" s="18" t="s">
        <v>1646</v>
      </c>
      <c r="QW20" s="18"/>
      <c r="QX20">
        <v>16</v>
      </c>
      <c r="QY20" s="1" t="s">
        <v>13</v>
      </c>
      <c r="QZ20" s="1">
        <v>19500</v>
      </c>
      <c r="RA20" s="18" t="s">
        <v>2315</v>
      </c>
      <c r="RB20" s="18" t="s">
        <v>1309</v>
      </c>
      <c r="RC20" s="18"/>
      <c r="RD20">
        <v>16</v>
      </c>
      <c r="RE20" s="4" t="s">
        <v>10</v>
      </c>
      <c r="RF20" s="4">
        <v>9750</v>
      </c>
      <c r="RG20" s="6">
        <v>746</v>
      </c>
      <c r="RH20" s="6" t="s">
        <v>2340</v>
      </c>
      <c r="RJ20">
        <v>16</v>
      </c>
      <c r="RK20" s="1" t="s">
        <v>10</v>
      </c>
      <c r="RL20" s="1">
        <v>9750</v>
      </c>
      <c r="RM20" s="17">
        <v>769</v>
      </c>
      <c r="RN20" t="s">
        <v>2362</v>
      </c>
      <c r="RP20">
        <v>16</v>
      </c>
      <c r="RQ20" s="1" t="s">
        <v>10</v>
      </c>
      <c r="RR20" s="1">
        <v>9750</v>
      </c>
      <c r="RS20" s="17">
        <v>781</v>
      </c>
      <c r="RT20" t="s">
        <v>78</v>
      </c>
      <c r="RV20">
        <v>16</v>
      </c>
      <c r="RW20" s="1" t="s">
        <v>10</v>
      </c>
      <c r="RX20" s="1">
        <v>9750</v>
      </c>
      <c r="RY20" s="17">
        <v>783</v>
      </c>
      <c r="RZ20" t="s">
        <v>497</v>
      </c>
      <c r="SB20">
        <v>16</v>
      </c>
      <c r="SC20" s="1" t="s">
        <v>10</v>
      </c>
      <c r="SD20" s="1">
        <v>9750</v>
      </c>
      <c r="SE20" s="17">
        <v>786</v>
      </c>
      <c r="SF20" t="s">
        <v>684</v>
      </c>
      <c r="SH20">
        <v>16</v>
      </c>
      <c r="SI20" s="1" t="s">
        <v>10</v>
      </c>
      <c r="SJ20" s="1">
        <v>9750</v>
      </c>
      <c r="SK20" s="17">
        <v>786</v>
      </c>
      <c r="SL20" t="s">
        <v>684</v>
      </c>
      <c r="SN20">
        <v>16</v>
      </c>
      <c r="SO20" s="1" t="s">
        <v>10</v>
      </c>
      <c r="SP20" s="1">
        <v>9750</v>
      </c>
      <c r="SQ20" s="17">
        <v>788</v>
      </c>
      <c r="SR20" t="s">
        <v>2443</v>
      </c>
      <c r="ST20">
        <v>16</v>
      </c>
      <c r="SU20" s="1" t="s">
        <v>10</v>
      </c>
      <c r="SV20" s="1">
        <v>9750</v>
      </c>
      <c r="SW20" s="17">
        <v>789</v>
      </c>
      <c r="SX20" t="s">
        <v>759</v>
      </c>
      <c r="SZ20">
        <v>16</v>
      </c>
      <c r="TA20" s="1" t="s">
        <v>10</v>
      </c>
      <c r="TB20" s="1">
        <v>9750</v>
      </c>
      <c r="TC20" s="17">
        <v>789</v>
      </c>
      <c r="TD20" t="s">
        <v>759</v>
      </c>
      <c r="TF20">
        <v>16</v>
      </c>
      <c r="TG20" s="1" t="s">
        <v>10</v>
      </c>
      <c r="TH20" s="1">
        <v>9750</v>
      </c>
      <c r="TI20" s="17">
        <v>789</v>
      </c>
      <c r="TJ20" t="s">
        <v>759</v>
      </c>
      <c r="TK20">
        <v>8961</v>
      </c>
      <c r="TN20">
        <v>16</v>
      </c>
      <c r="TO20" s="1" t="s">
        <v>10</v>
      </c>
      <c r="TP20" s="1">
        <v>9750</v>
      </c>
      <c r="TQ20" s="17">
        <v>789</v>
      </c>
      <c r="TR20" t="s">
        <v>759</v>
      </c>
      <c r="TT20">
        <v>16</v>
      </c>
      <c r="TU20" s="1" t="s">
        <v>10</v>
      </c>
      <c r="TV20" s="1">
        <v>9750</v>
      </c>
      <c r="TW20" s="17">
        <v>794</v>
      </c>
      <c r="TX20" t="s">
        <v>2515</v>
      </c>
      <c r="TZ20">
        <v>16</v>
      </c>
      <c r="UA20" s="1" t="s">
        <v>10</v>
      </c>
      <c r="UB20" s="1">
        <v>9750</v>
      </c>
      <c r="UC20" s="17">
        <v>796</v>
      </c>
      <c r="UD20" t="s">
        <v>2535</v>
      </c>
      <c r="UF20">
        <v>16</v>
      </c>
      <c r="UG20" s="1" t="s">
        <v>10</v>
      </c>
      <c r="UH20" s="1">
        <v>9750</v>
      </c>
      <c r="UI20" s="17">
        <v>797</v>
      </c>
      <c r="UJ20" t="s">
        <v>1122</v>
      </c>
      <c r="UL20">
        <v>16</v>
      </c>
      <c r="UM20" s="1" t="s">
        <v>10</v>
      </c>
      <c r="UN20" s="1">
        <v>9750</v>
      </c>
      <c r="UO20" s="17">
        <v>797</v>
      </c>
      <c r="UP20" t="s">
        <v>1122</v>
      </c>
      <c r="UR20">
        <v>16</v>
      </c>
      <c r="US20" s="1" t="s">
        <v>10</v>
      </c>
      <c r="UT20" s="1">
        <v>9750</v>
      </c>
      <c r="UU20" s="17">
        <v>797</v>
      </c>
      <c r="UV20" t="s">
        <v>1122</v>
      </c>
      <c r="UX20">
        <v>16</v>
      </c>
      <c r="UY20" s="1" t="s">
        <v>10</v>
      </c>
      <c r="UZ20" s="1">
        <v>9750</v>
      </c>
      <c r="VA20" s="17">
        <v>798</v>
      </c>
      <c r="VB20" t="s">
        <v>2605</v>
      </c>
      <c r="VD20">
        <v>16</v>
      </c>
      <c r="VE20" s="1" t="s">
        <v>10</v>
      </c>
      <c r="VF20" s="1">
        <v>9750</v>
      </c>
      <c r="VG20" s="17">
        <v>798</v>
      </c>
      <c r="VH20" t="s">
        <v>2605</v>
      </c>
      <c r="VJ20">
        <v>16</v>
      </c>
      <c r="VK20" s="1" t="s">
        <v>10</v>
      </c>
      <c r="VL20" s="1">
        <v>9750</v>
      </c>
      <c r="VM20" s="17">
        <v>798</v>
      </c>
      <c r="VN20" t="s">
        <v>2605</v>
      </c>
      <c r="VP20">
        <v>16</v>
      </c>
      <c r="VQ20" s="1" t="s">
        <v>10</v>
      </c>
      <c r="VR20" s="1">
        <v>9750</v>
      </c>
      <c r="VS20" s="17">
        <v>798</v>
      </c>
      <c r="VT20" t="s">
        <v>2605</v>
      </c>
      <c r="VV20">
        <v>16</v>
      </c>
      <c r="VW20" s="1" t="s">
        <v>10</v>
      </c>
      <c r="VX20" s="1">
        <v>9750</v>
      </c>
      <c r="VY20" s="17">
        <v>802</v>
      </c>
      <c r="VZ20" t="s">
        <v>1177</v>
      </c>
      <c r="WB20">
        <v>16</v>
      </c>
      <c r="WC20" s="1" t="s">
        <v>10</v>
      </c>
      <c r="WD20" s="1">
        <v>9750</v>
      </c>
      <c r="WE20" s="17">
        <v>816</v>
      </c>
      <c r="WF20" t="s">
        <v>1434</v>
      </c>
      <c r="WH20">
        <v>16</v>
      </c>
      <c r="WI20" s="1" t="s">
        <v>10</v>
      </c>
      <c r="WJ20" s="1">
        <v>9750</v>
      </c>
      <c r="WK20" s="17">
        <v>822</v>
      </c>
      <c r="WL20" t="s">
        <v>2709</v>
      </c>
      <c r="WN20">
        <v>16</v>
      </c>
      <c r="WO20" s="1" t="s">
        <v>10</v>
      </c>
      <c r="WP20" s="1">
        <v>9750</v>
      </c>
      <c r="WQ20" s="17">
        <v>825</v>
      </c>
      <c r="WR20" t="s">
        <v>2744</v>
      </c>
      <c r="WT20" s="2"/>
      <c r="WU20" s="2"/>
      <c r="WV20">
        <v>16</v>
      </c>
      <c r="WW20" s="1" t="s">
        <v>10</v>
      </c>
      <c r="WX20" s="1">
        <v>9750</v>
      </c>
      <c r="WY20" s="17">
        <v>822</v>
      </c>
      <c r="WZ20" t="s">
        <v>2709</v>
      </c>
      <c r="XB20">
        <v>16</v>
      </c>
      <c r="XC20" s="1" t="s">
        <v>10</v>
      </c>
      <c r="XD20" s="1">
        <v>9750</v>
      </c>
      <c r="XE20" s="17">
        <v>823</v>
      </c>
      <c r="XF20" t="s">
        <v>2726</v>
      </c>
      <c r="XH20">
        <v>16</v>
      </c>
      <c r="XI20" s="1" t="s">
        <v>10</v>
      </c>
      <c r="XJ20" s="1">
        <v>9750</v>
      </c>
      <c r="XK20" s="17">
        <v>825</v>
      </c>
      <c r="XL20" t="s">
        <v>2744</v>
      </c>
      <c r="XM20" s="2"/>
      <c r="XN20">
        <v>16</v>
      </c>
      <c r="XO20" s="1" t="s">
        <v>10</v>
      </c>
      <c r="XP20" s="1">
        <v>9750</v>
      </c>
      <c r="XQ20" s="17">
        <v>825</v>
      </c>
      <c r="XR20" t="s">
        <v>2744</v>
      </c>
      <c r="XS20" s="2"/>
      <c r="XT20">
        <v>16</v>
      </c>
      <c r="XU20" s="1" t="s">
        <v>10</v>
      </c>
      <c r="XV20" s="1">
        <v>9750</v>
      </c>
      <c r="XW20" s="17">
        <v>827</v>
      </c>
      <c r="XX20" t="s">
        <v>2799</v>
      </c>
      <c r="XZ20">
        <v>16</v>
      </c>
      <c r="YA20" s="1" t="s">
        <v>10</v>
      </c>
      <c r="YB20" s="1">
        <v>9750</v>
      </c>
      <c r="YC20" s="17">
        <v>829</v>
      </c>
      <c r="YD20" t="s">
        <v>2817</v>
      </c>
      <c r="YF20">
        <v>16</v>
      </c>
      <c r="YG20" s="1" t="s">
        <v>10</v>
      </c>
      <c r="YH20" s="1">
        <v>9750</v>
      </c>
      <c r="YI20" s="17">
        <v>829</v>
      </c>
      <c r="YJ20" t="s">
        <v>2817</v>
      </c>
      <c r="YL20">
        <v>16</v>
      </c>
      <c r="YM20" s="1" t="s">
        <v>10</v>
      </c>
      <c r="YN20" s="1">
        <v>9750</v>
      </c>
      <c r="YO20" s="17">
        <v>829</v>
      </c>
      <c r="YP20" t="s">
        <v>2817</v>
      </c>
      <c r="YR20">
        <v>16</v>
      </c>
      <c r="YS20" s="1" t="s">
        <v>10</v>
      </c>
      <c r="YT20" s="1">
        <v>9750</v>
      </c>
      <c r="YU20" s="17">
        <v>831</v>
      </c>
      <c r="YV20" t="s">
        <v>1642</v>
      </c>
      <c r="YX20">
        <v>16</v>
      </c>
      <c r="YY20" s="1" t="s">
        <v>10</v>
      </c>
      <c r="YZ20" s="1">
        <v>9750</v>
      </c>
      <c r="ZA20" s="17">
        <v>831</v>
      </c>
      <c r="ZB20" s="17" t="s">
        <v>1642</v>
      </c>
      <c r="ZD20">
        <v>16</v>
      </c>
      <c r="ZE20" s="1" t="s">
        <v>10</v>
      </c>
      <c r="ZF20" s="1">
        <v>9750</v>
      </c>
      <c r="ZG20" s="17">
        <v>831</v>
      </c>
      <c r="ZH20" s="17" t="s">
        <v>1642</v>
      </c>
      <c r="ZJ20" s="44">
        <v>16</v>
      </c>
      <c r="ZK20" t="s">
        <v>2956</v>
      </c>
      <c r="ZL20" s="2">
        <v>9750</v>
      </c>
      <c r="ZM20" s="46">
        <v>831</v>
      </c>
      <c r="ZN20" s="46" t="s">
        <v>1642</v>
      </c>
      <c r="ZP20">
        <v>16</v>
      </c>
      <c r="ZQ20" s="1" t="s">
        <v>10</v>
      </c>
      <c r="ZR20" s="1">
        <v>9750</v>
      </c>
      <c r="ZS20" s="17">
        <v>831</v>
      </c>
      <c r="ZT20" s="17" t="s">
        <v>1642</v>
      </c>
      <c r="ZV20">
        <v>16</v>
      </c>
      <c r="ZW20" s="1" t="s">
        <v>10</v>
      </c>
      <c r="ZX20" s="1">
        <v>9750</v>
      </c>
      <c r="ZY20" s="17">
        <v>831</v>
      </c>
      <c r="ZZ20" s="17" t="s">
        <v>1642</v>
      </c>
      <c r="AAB20">
        <v>16</v>
      </c>
      <c r="AAC20" s="1" t="s">
        <v>10</v>
      </c>
      <c r="AAD20" s="1">
        <v>9750</v>
      </c>
      <c r="AAE20" s="17">
        <v>832</v>
      </c>
      <c r="AAF20" s="17" t="s">
        <v>1669</v>
      </c>
      <c r="AAH20">
        <v>16</v>
      </c>
      <c r="AAI20" s="1" t="s">
        <v>10</v>
      </c>
      <c r="AAJ20" s="1">
        <v>9750</v>
      </c>
      <c r="AAK20" s="17">
        <v>864</v>
      </c>
      <c r="AAL20" s="17" t="s">
        <v>2464</v>
      </c>
      <c r="AAN20">
        <v>16</v>
      </c>
      <c r="AAO20" s="1" t="s">
        <v>10</v>
      </c>
      <c r="AAP20" s="1">
        <v>9750</v>
      </c>
      <c r="AAQ20" s="17">
        <v>879</v>
      </c>
      <c r="AAR20" s="17" t="s">
        <v>2919</v>
      </c>
      <c r="AAT20">
        <v>16</v>
      </c>
      <c r="AAU20" s="1" t="s">
        <v>7</v>
      </c>
      <c r="AAV20" s="2">
        <v>9750</v>
      </c>
      <c r="AAW20" s="18">
        <v>890</v>
      </c>
      <c r="AAX20" s="18" t="s">
        <v>3078</v>
      </c>
      <c r="AAZ20">
        <v>16</v>
      </c>
      <c r="ABA20" s="1" t="s">
        <v>7</v>
      </c>
      <c r="ABB20" s="2">
        <v>9750</v>
      </c>
      <c r="ABC20" s="18">
        <v>891</v>
      </c>
      <c r="ABD20" s="18" t="s">
        <v>1705</v>
      </c>
      <c r="ABF20">
        <v>16</v>
      </c>
      <c r="ABG20" s="1" t="s">
        <v>7</v>
      </c>
      <c r="ABH20" s="2">
        <v>9750</v>
      </c>
      <c r="ABI20" s="18">
        <v>891</v>
      </c>
      <c r="ABJ20" s="18" t="s">
        <v>1705</v>
      </c>
      <c r="ABL20">
        <v>16</v>
      </c>
      <c r="ABM20" s="1" t="s">
        <v>7</v>
      </c>
      <c r="ABN20" s="2">
        <v>9750</v>
      </c>
      <c r="ABO20" s="18">
        <v>896</v>
      </c>
      <c r="ABP20" s="18" t="s">
        <v>3172</v>
      </c>
      <c r="ABR20">
        <v>16</v>
      </c>
      <c r="ABS20" s="1" t="s">
        <v>7</v>
      </c>
      <c r="ABT20" s="2">
        <v>9750</v>
      </c>
      <c r="ABU20" s="18">
        <v>896</v>
      </c>
      <c r="ABV20" s="18" t="s">
        <v>3172</v>
      </c>
      <c r="ABX20">
        <v>16</v>
      </c>
      <c r="ABY20" s="1" t="s">
        <v>7</v>
      </c>
      <c r="ABZ20" s="2">
        <v>9750</v>
      </c>
      <c r="ACA20" s="18">
        <v>896</v>
      </c>
      <c r="ACB20" s="18" t="s">
        <v>3172</v>
      </c>
      <c r="ACD20">
        <v>16</v>
      </c>
      <c r="ACE20" s="1" t="s">
        <v>7</v>
      </c>
      <c r="ACF20" s="2">
        <v>9750</v>
      </c>
      <c r="ACG20" s="18">
        <v>896</v>
      </c>
      <c r="ACH20" s="18" t="s">
        <v>3172</v>
      </c>
      <c r="ACJ20">
        <v>16</v>
      </c>
      <c r="ACK20" s="1" t="s">
        <v>7</v>
      </c>
      <c r="ACL20" s="2">
        <v>9750</v>
      </c>
      <c r="ACM20" s="18">
        <v>896</v>
      </c>
      <c r="ACN20" s="18" t="s">
        <v>3172</v>
      </c>
      <c r="ACO20" s="2"/>
      <c r="ACP20">
        <v>16</v>
      </c>
      <c r="ACQ20" s="1" t="s">
        <v>7</v>
      </c>
      <c r="ACR20" s="2">
        <v>9750</v>
      </c>
      <c r="ACS20" s="18">
        <v>896</v>
      </c>
      <c r="ACT20" s="18" t="s">
        <v>3172</v>
      </c>
      <c r="ACU20" s="18"/>
      <c r="ACV20" s="2"/>
      <c r="ACW20">
        <v>16</v>
      </c>
      <c r="ACX20" s="1" t="s">
        <v>7</v>
      </c>
      <c r="ACY20" s="2">
        <v>9750</v>
      </c>
      <c r="ACZ20" s="18">
        <v>896</v>
      </c>
      <c r="ADA20" s="18" t="s">
        <v>3172</v>
      </c>
      <c r="ADB20" s="2"/>
      <c r="ADC20">
        <v>16</v>
      </c>
      <c r="ADD20" s="1" t="s">
        <v>7</v>
      </c>
      <c r="ADE20" s="2">
        <v>9750</v>
      </c>
      <c r="ADF20" s="18">
        <v>896</v>
      </c>
      <c r="ADG20" s="18" t="s">
        <v>3172</v>
      </c>
      <c r="ADH20" s="2"/>
      <c r="ADI20">
        <v>16</v>
      </c>
      <c r="ADJ20" s="1" t="s">
        <v>7</v>
      </c>
      <c r="ADK20" s="2">
        <v>9750</v>
      </c>
      <c r="ADL20" s="18">
        <v>897</v>
      </c>
      <c r="ADM20" s="18" t="s">
        <v>85</v>
      </c>
      <c r="ADN20" s="2"/>
      <c r="ADO20">
        <v>16</v>
      </c>
      <c r="ADP20" s="1" t="s">
        <v>7</v>
      </c>
      <c r="ADQ20" s="2">
        <v>9750</v>
      </c>
      <c r="ADR20" s="18">
        <v>897</v>
      </c>
      <c r="ADS20" s="18" t="s">
        <v>85</v>
      </c>
      <c r="ADT20" s="2"/>
      <c r="ADU20">
        <v>16</v>
      </c>
      <c r="ADV20" s="1" t="s">
        <v>7</v>
      </c>
      <c r="ADW20" s="52">
        <v>9750</v>
      </c>
      <c r="ADX20" s="45">
        <v>897</v>
      </c>
      <c r="ADY20" s="59" t="s">
        <v>85</v>
      </c>
      <c r="ADZ20" s="64">
        <f t="shared" si="0"/>
        <v>8853</v>
      </c>
      <c r="AEB20">
        <v>16</v>
      </c>
      <c r="AEC20" s="1" t="s">
        <v>7</v>
      </c>
      <c r="AED20" s="2">
        <v>9750</v>
      </c>
      <c r="AEE20" s="18">
        <v>897</v>
      </c>
      <c r="AEF20" s="18" t="s">
        <v>85</v>
      </c>
      <c r="AEG20" s="52"/>
      <c r="AEH20">
        <v>16</v>
      </c>
      <c r="AEI20" s="1" t="s">
        <v>7</v>
      </c>
      <c r="AEJ20" s="2">
        <v>9750</v>
      </c>
      <c r="AEK20" s="18">
        <v>898</v>
      </c>
      <c r="AEL20" s="18" t="s">
        <v>3411</v>
      </c>
      <c r="AEM20" s="2"/>
      <c r="AEN20">
        <v>16</v>
      </c>
      <c r="AEO20" s="1" t="s">
        <v>7</v>
      </c>
      <c r="AEP20" s="2">
        <v>9750</v>
      </c>
      <c r="AEQ20" s="18">
        <v>898</v>
      </c>
      <c r="AER20" s="18" t="s">
        <v>3411</v>
      </c>
      <c r="AES20" s="52"/>
      <c r="AET20">
        <v>16</v>
      </c>
      <c r="AEU20" s="1" t="s">
        <v>7</v>
      </c>
      <c r="AEV20" s="2">
        <v>9750</v>
      </c>
      <c r="AEW20" s="18">
        <v>900</v>
      </c>
      <c r="AEX20" s="18" t="s">
        <v>3451</v>
      </c>
      <c r="AEY20" s="2"/>
      <c r="AEZ20">
        <v>16</v>
      </c>
      <c r="AFA20" s="1" t="s">
        <v>7</v>
      </c>
      <c r="AFB20" s="2">
        <v>9750</v>
      </c>
      <c r="AFC20" s="18">
        <v>900</v>
      </c>
      <c r="AFD20" s="18" t="s">
        <v>3451</v>
      </c>
      <c r="AFE20" s="2"/>
      <c r="AFF20">
        <v>16</v>
      </c>
      <c r="AFG20" s="1" t="s">
        <v>7</v>
      </c>
      <c r="AFH20" s="2">
        <v>9750</v>
      </c>
      <c r="AFI20" s="18">
        <v>900</v>
      </c>
      <c r="AFJ20" s="18" t="s">
        <v>3451</v>
      </c>
      <c r="AFK20" s="2"/>
      <c r="AFL20">
        <v>16</v>
      </c>
      <c r="AFM20" s="1" t="s">
        <v>7</v>
      </c>
      <c r="AFN20" s="2">
        <v>9750</v>
      </c>
      <c r="AFO20" s="18">
        <v>900</v>
      </c>
      <c r="AFP20" s="18" t="s">
        <v>3451</v>
      </c>
      <c r="AFQ20" s="2"/>
      <c r="AFR20">
        <v>16</v>
      </c>
      <c r="AFS20" s="1" t="s">
        <v>7</v>
      </c>
      <c r="AFT20" s="2">
        <v>9750</v>
      </c>
      <c r="AFU20" s="18">
        <v>900</v>
      </c>
      <c r="AFV20" s="18" t="s">
        <v>3451</v>
      </c>
      <c r="AFW20" s="2"/>
      <c r="AFX20">
        <v>16</v>
      </c>
      <c r="AFY20" s="1" t="s">
        <v>7</v>
      </c>
      <c r="AFZ20" s="2">
        <v>9750</v>
      </c>
      <c r="AGA20" s="18">
        <v>900</v>
      </c>
      <c r="AGB20" s="18" t="s">
        <v>3451</v>
      </c>
      <c r="AGC20" s="2"/>
      <c r="AGD20">
        <v>16</v>
      </c>
      <c r="AGE20" s="1" t="s">
        <v>7</v>
      </c>
      <c r="AGF20" s="2">
        <v>9750</v>
      </c>
      <c r="AGG20" s="18">
        <v>900</v>
      </c>
      <c r="AGH20" s="18" t="s">
        <v>3451</v>
      </c>
      <c r="AGI20" s="2"/>
      <c r="AGJ20">
        <v>16</v>
      </c>
      <c r="AGK20" s="1" t="s">
        <v>7</v>
      </c>
      <c r="AGL20" s="2">
        <v>9750</v>
      </c>
      <c r="AGM20" s="18">
        <v>902</v>
      </c>
      <c r="AGN20" s="18" t="s">
        <v>3631</v>
      </c>
      <c r="AGO20" s="2"/>
      <c r="AGP20">
        <v>16</v>
      </c>
      <c r="AGQ20" s="1" t="s">
        <v>7</v>
      </c>
      <c r="AGR20" s="2">
        <v>9750</v>
      </c>
      <c r="AGS20" s="18">
        <v>905</v>
      </c>
      <c r="AGT20" s="18" t="s">
        <v>3214</v>
      </c>
      <c r="AGU20" s="2"/>
      <c r="AGV20">
        <v>16</v>
      </c>
      <c r="AGW20" s="1" t="s">
        <v>7</v>
      </c>
      <c r="AGX20" s="2">
        <v>9750</v>
      </c>
      <c r="AGY20" s="18">
        <v>906</v>
      </c>
      <c r="AGZ20" s="18" t="s">
        <v>3680</v>
      </c>
      <c r="AHA20" s="64">
        <f t="shared" si="1"/>
        <v>8844</v>
      </c>
      <c r="AHB20" s="2"/>
      <c r="AHC20">
        <v>16</v>
      </c>
      <c r="AHD20" s="1" t="s">
        <v>7</v>
      </c>
      <c r="AHE20" s="2">
        <v>9750</v>
      </c>
      <c r="AHF20" s="18">
        <v>906</v>
      </c>
      <c r="AHG20" s="18" t="s">
        <v>3680</v>
      </c>
      <c r="AHH20" s="67">
        <f t="shared" si="2"/>
        <v>8844</v>
      </c>
      <c r="AHI20" s="2"/>
      <c r="AHJ20">
        <v>16</v>
      </c>
      <c r="AHK20" s="1" t="s">
        <v>7</v>
      </c>
      <c r="AHL20" s="2">
        <v>9750</v>
      </c>
      <c r="AHM20" s="18">
        <v>906</v>
      </c>
      <c r="AHN20" s="18" t="s">
        <v>3680</v>
      </c>
      <c r="AHO20" s="2"/>
      <c r="AHP20">
        <v>16</v>
      </c>
      <c r="AHQ20" s="1" t="s">
        <v>7</v>
      </c>
      <c r="AHR20" s="2">
        <v>9750</v>
      </c>
      <c r="AHS20" s="18">
        <v>906</v>
      </c>
      <c r="AHT20" s="18" t="s">
        <v>3680</v>
      </c>
      <c r="AHV20">
        <v>16</v>
      </c>
      <c r="AHW20" s="1" t="s">
        <v>7</v>
      </c>
      <c r="AHX20" s="2">
        <v>9750</v>
      </c>
      <c r="AHY20" s="45">
        <v>906</v>
      </c>
      <c r="AHZ20" s="45" t="s">
        <v>3680</v>
      </c>
      <c r="AIA20" s="47">
        <f t="shared" si="3"/>
        <v>8844</v>
      </c>
      <c r="AIB20" s="2"/>
      <c r="AIC20">
        <v>16</v>
      </c>
      <c r="AID20" s="1" t="s">
        <v>7</v>
      </c>
      <c r="AIE20" s="2">
        <v>9750</v>
      </c>
      <c r="AIF20" s="18">
        <v>906</v>
      </c>
      <c r="AIG20" s="18" t="s">
        <v>3680</v>
      </c>
      <c r="AIH20" s="2"/>
      <c r="AII20">
        <v>16</v>
      </c>
      <c r="AIJ20" s="1" t="s">
        <v>7</v>
      </c>
      <c r="AIK20" s="2">
        <v>9750</v>
      </c>
      <c r="AIL20" s="18">
        <v>907</v>
      </c>
      <c r="AIM20" s="18" t="s">
        <v>3795</v>
      </c>
      <c r="AIN20" s="2"/>
      <c r="AIO20">
        <v>16</v>
      </c>
      <c r="AIP20" s="1" t="s">
        <v>7</v>
      </c>
      <c r="AIQ20" s="2">
        <v>9750</v>
      </c>
      <c r="AIR20" s="18">
        <v>908</v>
      </c>
      <c r="AIS20" s="18" t="s">
        <v>3822</v>
      </c>
      <c r="AIT20" s="2"/>
      <c r="AIU20">
        <v>16</v>
      </c>
      <c r="AIV20" s="1" t="s">
        <v>7</v>
      </c>
      <c r="AIW20" s="2">
        <v>9750</v>
      </c>
      <c r="AIX20" s="18">
        <v>908</v>
      </c>
      <c r="AIY20" s="18" t="s">
        <v>3822</v>
      </c>
      <c r="AIZ20" s="2"/>
      <c r="AJA20">
        <v>16</v>
      </c>
      <c r="AJB20" s="1" t="s">
        <v>7</v>
      </c>
      <c r="AJC20" s="2">
        <v>9750</v>
      </c>
      <c r="AJD20" s="18">
        <v>908</v>
      </c>
      <c r="AJE20" s="18" t="s">
        <v>3822</v>
      </c>
      <c r="AJF20" s="2"/>
      <c r="AJG20">
        <v>16</v>
      </c>
      <c r="AJH20" s="1" t="s">
        <v>7</v>
      </c>
      <c r="AJI20" s="2">
        <v>9750</v>
      </c>
      <c r="AJJ20" s="18">
        <v>909</v>
      </c>
      <c r="AJK20" s="18" t="s">
        <v>3894</v>
      </c>
      <c r="AJL20" s="2"/>
      <c r="AJM20">
        <v>16</v>
      </c>
      <c r="AJN20" s="1" t="s">
        <v>7</v>
      </c>
      <c r="AJO20" s="2">
        <v>9750</v>
      </c>
      <c r="AJP20" s="18">
        <v>911</v>
      </c>
      <c r="AJQ20" s="18" t="s">
        <v>3922</v>
      </c>
      <c r="AJR20" s="2"/>
      <c r="AJS20">
        <v>16</v>
      </c>
      <c r="AJT20" s="1" t="s">
        <v>7</v>
      </c>
      <c r="AJU20" s="2">
        <v>9750</v>
      </c>
      <c r="AJV20" s="18">
        <v>912</v>
      </c>
      <c r="AJW20" s="18" t="s">
        <v>3952</v>
      </c>
      <c r="AJX20" s="2"/>
      <c r="AJY20">
        <v>16</v>
      </c>
      <c r="AJZ20" s="1" t="s">
        <v>7</v>
      </c>
      <c r="AKA20" s="2">
        <v>9750</v>
      </c>
      <c r="AKB20" s="18">
        <v>912</v>
      </c>
      <c r="AKC20" s="18" t="s">
        <v>3952</v>
      </c>
      <c r="AKD20" s="2"/>
      <c r="AKE20">
        <v>16</v>
      </c>
      <c r="AKF20" s="1" t="s">
        <v>7</v>
      </c>
      <c r="AKG20" s="2">
        <v>9750</v>
      </c>
      <c r="AKH20" s="18">
        <v>913</v>
      </c>
      <c r="AKI20" s="18" t="s">
        <v>3366</v>
      </c>
      <c r="AKJ20" s="2"/>
      <c r="AKK20">
        <v>16</v>
      </c>
      <c r="AKL20" s="1" t="s">
        <v>7</v>
      </c>
      <c r="AKM20" s="2">
        <v>9750</v>
      </c>
      <c r="AKN20" s="18">
        <v>913</v>
      </c>
      <c r="AKO20" s="18" t="s">
        <v>3366</v>
      </c>
      <c r="AKP20" s="2"/>
      <c r="AKQ20">
        <v>16</v>
      </c>
      <c r="AKR20" s="1" t="s">
        <v>7</v>
      </c>
      <c r="AKS20" s="2">
        <v>9750</v>
      </c>
      <c r="AKT20" s="18">
        <v>915</v>
      </c>
      <c r="AKU20" s="18" t="s">
        <v>4075</v>
      </c>
      <c r="AKV20" s="2"/>
      <c r="AKW20">
        <v>16</v>
      </c>
      <c r="AKX20" s="1" t="s">
        <v>7</v>
      </c>
      <c r="AKY20" s="2">
        <v>9750</v>
      </c>
      <c r="AKZ20" s="18">
        <v>915</v>
      </c>
      <c r="ALA20" s="18" t="s">
        <v>4075</v>
      </c>
      <c r="ALB20" s="2"/>
      <c r="ALC20">
        <v>16</v>
      </c>
      <c r="ALD20" s="1" t="s">
        <v>7</v>
      </c>
      <c r="ALE20" s="2">
        <v>9750</v>
      </c>
      <c r="ALF20" s="18">
        <v>916</v>
      </c>
      <c r="ALG20" s="18" t="s">
        <v>4131</v>
      </c>
      <c r="ALH20" s="2"/>
      <c r="ALI20">
        <v>16</v>
      </c>
      <c r="ALJ20" s="1" t="s">
        <v>7</v>
      </c>
      <c r="ALK20" s="2">
        <v>9750</v>
      </c>
      <c r="ALL20" s="18">
        <v>916</v>
      </c>
      <c r="ALM20" s="18" t="s">
        <v>4131</v>
      </c>
      <c r="ALN20" s="2"/>
      <c r="ALO20">
        <v>16</v>
      </c>
      <c r="ALP20" s="1" t="s">
        <v>7</v>
      </c>
      <c r="ALQ20" s="2">
        <v>9750</v>
      </c>
      <c r="ALR20" s="18">
        <v>916</v>
      </c>
      <c r="ALS20" s="18" t="s">
        <v>4131</v>
      </c>
      <c r="ALT20" s="2"/>
      <c r="ALU20">
        <v>16</v>
      </c>
      <c r="ALV20" s="1" t="s">
        <v>7</v>
      </c>
      <c r="ALW20" s="2">
        <v>9750</v>
      </c>
      <c r="ALX20" s="18">
        <v>916</v>
      </c>
      <c r="ALY20" s="18" t="s">
        <v>4131</v>
      </c>
      <c r="ALZ20" s="2"/>
      <c r="AMA20">
        <v>16</v>
      </c>
      <c r="AMB20" s="1" t="s">
        <v>7</v>
      </c>
      <c r="AMC20" s="2">
        <v>9750</v>
      </c>
      <c r="AMD20" s="18">
        <v>916</v>
      </c>
      <c r="AME20" s="18" t="s">
        <v>4131</v>
      </c>
      <c r="AMF20" s="2"/>
      <c r="AMG20">
        <v>16</v>
      </c>
      <c r="AMH20" s="1" t="s">
        <v>7</v>
      </c>
      <c r="AMI20" s="2">
        <v>9750</v>
      </c>
      <c r="AMJ20" s="18">
        <v>916</v>
      </c>
      <c r="AMK20" s="18" t="s">
        <v>4131</v>
      </c>
      <c r="AML20" s="2"/>
      <c r="AMM20">
        <v>16</v>
      </c>
      <c r="AMN20" s="1" t="s">
        <v>7</v>
      </c>
      <c r="AMO20" s="2">
        <v>9750</v>
      </c>
      <c r="AMP20" s="18">
        <v>917</v>
      </c>
      <c r="AMQ20" s="18" t="s">
        <v>4254</v>
      </c>
      <c r="AMR20" s="2"/>
      <c r="AMS20">
        <v>16</v>
      </c>
      <c r="AMT20" s="1" t="s">
        <v>7</v>
      </c>
      <c r="AMU20" s="2">
        <v>9750</v>
      </c>
      <c r="AMV20" s="18">
        <v>917</v>
      </c>
      <c r="AMW20" s="18" t="s">
        <v>4254</v>
      </c>
      <c r="AMX20" s="2"/>
      <c r="AMY20">
        <v>16</v>
      </c>
      <c r="AMZ20" s="1" t="s">
        <v>7</v>
      </c>
      <c r="ANA20" s="2">
        <v>9750</v>
      </c>
      <c r="ANB20" s="18">
        <v>917</v>
      </c>
      <c r="ANC20" s="18" t="s">
        <v>4254</v>
      </c>
      <c r="AND20" s="2"/>
      <c r="ANE20">
        <v>16</v>
      </c>
      <c r="ANF20" s="1" t="s">
        <v>7</v>
      </c>
      <c r="ANG20" s="2">
        <v>9750</v>
      </c>
      <c r="ANH20" s="6">
        <v>918</v>
      </c>
      <c r="ANI20" s="6" t="s">
        <v>4327</v>
      </c>
      <c r="ANJ20" s="2"/>
      <c r="ANK20">
        <v>16</v>
      </c>
      <c r="ANL20" s="77" t="s">
        <v>7</v>
      </c>
      <c r="ANM20" s="2">
        <v>9750</v>
      </c>
      <c r="ANN20" s="18">
        <v>918</v>
      </c>
      <c r="ANO20" s="18" t="s">
        <v>4327</v>
      </c>
      <c r="ANP20" s="2"/>
      <c r="ANQ20">
        <v>16</v>
      </c>
      <c r="ANR20" s="77" t="s">
        <v>7</v>
      </c>
      <c r="ANS20" s="2">
        <v>9750</v>
      </c>
      <c r="ANT20" s="18">
        <v>918</v>
      </c>
      <c r="ANU20" s="18" t="s">
        <v>4327</v>
      </c>
      <c r="ANV20" s="2"/>
      <c r="ANW20">
        <v>16</v>
      </c>
      <c r="ANX20" s="77" t="s">
        <v>7</v>
      </c>
      <c r="ANY20" s="2">
        <v>9750</v>
      </c>
      <c r="ANZ20" s="18">
        <v>918</v>
      </c>
      <c r="AOA20" s="18" t="s">
        <v>4327</v>
      </c>
      <c r="AOB20" s="2"/>
      <c r="AOC20">
        <v>16</v>
      </c>
      <c r="AOD20" s="77" t="s">
        <v>7</v>
      </c>
      <c r="AOE20" s="77">
        <v>9750</v>
      </c>
      <c r="AOF20" s="18">
        <v>918</v>
      </c>
      <c r="AOG20" s="18" t="s">
        <v>4327</v>
      </c>
      <c r="AOH20" s="2"/>
      <c r="AOI20">
        <v>16</v>
      </c>
      <c r="AOJ20" s="1" t="s">
        <v>7</v>
      </c>
      <c r="AOK20" s="2">
        <v>9750</v>
      </c>
      <c r="AOL20" s="18">
        <v>918</v>
      </c>
      <c r="AOM20" s="18" t="s">
        <v>4327</v>
      </c>
      <c r="AON20" s="2"/>
      <c r="AOO20">
        <v>16</v>
      </c>
      <c r="AOP20" s="1" t="s">
        <v>7</v>
      </c>
      <c r="AOQ20" s="2">
        <v>9750</v>
      </c>
      <c r="AOR20" s="18">
        <v>918</v>
      </c>
      <c r="AOS20" s="18" t="s">
        <v>4327</v>
      </c>
      <c r="AOT20" s="18"/>
      <c r="AOU20">
        <v>16</v>
      </c>
      <c r="AOV20" s="1" t="s">
        <v>7</v>
      </c>
      <c r="AOW20" s="2">
        <v>9750</v>
      </c>
      <c r="AOX20" s="18">
        <v>918</v>
      </c>
      <c r="AOY20" s="18" t="s">
        <v>4327</v>
      </c>
      <c r="AOZ20" s="18"/>
      <c r="APA20">
        <v>16</v>
      </c>
      <c r="APB20" s="1" t="s">
        <v>7</v>
      </c>
      <c r="APC20" s="2">
        <v>9750</v>
      </c>
      <c r="APD20" s="18">
        <v>918</v>
      </c>
      <c r="APE20" s="18" t="s">
        <v>4327</v>
      </c>
      <c r="APF20" s="2"/>
      <c r="APG20">
        <v>16</v>
      </c>
      <c r="APH20" s="1" t="s">
        <v>7</v>
      </c>
      <c r="API20" s="2">
        <v>9750</v>
      </c>
      <c r="APJ20" s="18">
        <v>918</v>
      </c>
      <c r="APK20" s="18" t="s">
        <v>4327</v>
      </c>
      <c r="APL20" s="2"/>
      <c r="APM20">
        <v>16</v>
      </c>
      <c r="APN20" s="1" t="s">
        <v>7</v>
      </c>
      <c r="APO20" s="2">
        <v>9750</v>
      </c>
      <c r="APP20" s="18">
        <v>918</v>
      </c>
      <c r="APQ20" s="18" t="s">
        <v>4327</v>
      </c>
      <c r="APR20" s="2"/>
      <c r="APS20">
        <v>16</v>
      </c>
      <c r="APT20" s="1" t="s">
        <v>7</v>
      </c>
      <c r="APU20" s="2">
        <v>9750</v>
      </c>
      <c r="APV20" s="18">
        <v>918</v>
      </c>
      <c r="APW20" s="18" t="s">
        <v>4327</v>
      </c>
      <c r="APX20" s="2"/>
      <c r="APY20">
        <v>16</v>
      </c>
      <c r="APZ20" s="1" t="s">
        <v>7</v>
      </c>
      <c r="AQA20" s="2">
        <v>9750</v>
      </c>
      <c r="AQB20" s="18">
        <v>918</v>
      </c>
      <c r="AQC20" s="18" t="s">
        <v>4327</v>
      </c>
      <c r="AQD20" s="2"/>
      <c r="AQE20">
        <v>16</v>
      </c>
      <c r="AQF20" s="1" t="s">
        <v>7</v>
      </c>
      <c r="AQG20" s="2">
        <v>9750</v>
      </c>
      <c r="AQH20" s="18">
        <v>919</v>
      </c>
      <c r="AQI20" s="18" t="s">
        <v>4521</v>
      </c>
      <c r="AQJ20" s="2"/>
      <c r="AQK20">
        <v>16</v>
      </c>
      <c r="AQL20" s="1" t="s">
        <v>7</v>
      </c>
      <c r="AQM20" s="2">
        <v>9750</v>
      </c>
      <c r="AQN20" s="18">
        <v>919</v>
      </c>
      <c r="AQO20" s="18" t="s">
        <v>4521</v>
      </c>
      <c r="AQP20" s="2"/>
      <c r="AQQ20">
        <v>16</v>
      </c>
      <c r="AQR20" s="1" t="s">
        <v>7</v>
      </c>
      <c r="AQS20" s="2">
        <v>9750</v>
      </c>
      <c r="AQT20" s="18">
        <v>919</v>
      </c>
      <c r="AQU20" s="18" t="s">
        <v>4521</v>
      </c>
      <c r="AQV20" s="2"/>
      <c r="AQW20">
        <v>16</v>
      </c>
      <c r="AQX20" s="1" t="s">
        <v>7</v>
      </c>
      <c r="AQY20" s="2">
        <v>9750</v>
      </c>
      <c r="AQZ20" s="18">
        <v>919</v>
      </c>
      <c r="ARA20" s="18" t="s">
        <v>4521</v>
      </c>
      <c r="ARB20" s="2"/>
      <c r="ARC20">
        <v>16</v>
      </c>
      <c r="ARD20" s="1" t="s">
        <v>7</v>
      </c>
      <c r="ARE20" s="2">
        <v>9750</v>
      </c>
      <c r="ARF20" s="18">
        <v>919</v>
      </c>
      <c r="ARG20" s="18" t="s">
        <v>4521</v>
      </c>
      <c r="ARH20" s="2"/>
      <c r="ARI20">
        <v>16</v>
      </c>
      <c r="ARJ20" s="1" t="s">
        <v>7</v>
      </c>
      <c r="ARK20" s="2">
        <v>9750</v>
      </c>
      <c r="ARL20" s="18">
        <v>919</v>
      </c>
      <c r="ARM20" s="18" t="s">
        <v>4521</v>
      </c>
      <c r="ARN20" s="2"/>
      <c r="ARO20">
        <v>16</v>
      </c>
      <c r="ARP20" s="1" t="s">
        <v>7</v>
      </c>
      <c r="ARQ20" s="2">
        <v>9750</v>
      </c>
      <c r="ARR20" s="18">
        <v>921</v>
      </c>
      <c r="ARS20" s="18" t="s">
        <v>4615</v>
      </c>
      <c r="ART20" s="2"/>
      <c r="ARU20">
        <v>16</v>
      </c>
      <c r="ARV20" s="1" t="s">
        <v>7</v>
      </c>
      <c r="ARW20" s="2">
        <v>9750</v>
      </c>
      <c r="ARX20" s="18">
        <v>921</v>
      </c>
      <c r="ARY20" s="18" t="s">
        <v>4615</v>
      </c>
      <c r="ARZ20" s="2"/>
      <c r="ASA20">
        <v>16</v>
      </c>
      <c r="ASB20" s="1" t="s">
        <v>7</v>
      </c>
      <c r="ASC20" s="2">
        <v>9750</v>
      </c>
      <c r="ASD20" s="18">
        <v>922</v>
      </c>
      <c r="ASE20" s="18" t="s">
        <v>3390</v>
      </c>
      <c r="ASF20" s="2"/>
      <c r="ASG20">
        <v>16</v>
      </c>
      <c r="ASH20" s="1" t="s">
        <v>7</v>
      </c>
      <c r="ASI20" s="2">
        <v>9750</v>
      </c>
      <c r="ASJ20" s="18">
        <v>922</v>
      </c>
      <c r="ASK20" s="18" t="s">
        <v>3390</v>
      </c>
      <c r="ASL20" s="2"/>
      <c r="ASM20">
        <v>16</v>
      </c>
      <c r="ASN20" s="1" t="s">
        <v>7</v>
      </c>
      <c r="ASO20" s="2">
        <v>9750</v>
      </c>
      <c r="ASP20" s="18">
        <v>922</v>
      </c>
      <c r="ASQ20" s="18" t="s">
        <v>3390</v>
      </c>
      <c r="ASR20" s="2"/>
      <c r="ASS20">
        <v>16</v>
      </c>
      <c r="AST20" s="1" t="s">
        <v>7</v>
      </c>
      <c r="ASU20" s="2">
        <v>9750</v>
      </c>
      <c r="ASV20" s="18">
        <v>922</v>
      </c>
      <c r="ASW20" s="18" t="s">
        <v>3390</v>
      </c>
      <c r="ASX20" s="2"/>
      <c r="ASY20">
        <v>16</v>
      </c>
      <c r="ASZ20" s="3" t="s">
        <v>7</v>
      </c>
      <c r="ATA20" s="2">
        <v>9750</v>
      </c>
      <c r="ATB20" s="18">
        <v>922</v>
      </c>
      <c r="ATC20" s="18" t="s">
        <v>3390</v>
      </c>
      <c r="ATD20" s="2"/>
      <c r="ATE20">
        <v>16</v>
      </c>
      <c r="ATF20" s="1" t="s">
        <v>7</v>
      </c>
      <c r="ATG20" s="2">
        <v>9750</v>
      </c>
      <c r="ATH20" s="18">
        <v>922</v>
      </c>
      <c r="ATI20" s="18" t="s">
        <v>3390</v>
      </c>
      <c r="ATJ20" s="2"/>
      <c r="ATK20">
        <v>16</v>
      </c>
      <c r="ATL20" t="s">
        <v>7</v>
      </c>
      <c r="ATM20" s="2">
        <v>9750</v>
      </c>
      <c r="ATN20" s="18">
        <v>922</v>
      </c>
      <c r="ATO20" s="18" t="s">
        <v>3390</v>
      </c>
      <c r="ATP20" s="2"/>
      <c r="ATQ20">
        <v>16</v>
      </c>
      <c r="ATR20" t="s">
        <v>7</v>
      </c>
      <c r="ATS20" s="2">
        <v>9750</v>
      </c>
      <c r="ATT20" s="18">
        <v>922</v>
      </c>
      <c r="ATU20" s="18" t="s">
        <v>3390</v>
      </c>
      <c r="ATV20" s="2"/>
      <c r="ATW20">
        <v>16</v>
      </c>
      <c r="ATX20" t="s">
        <v>7</v>
      </c>
      <c r="ATY20" s="2">
        <v>9750</v>
      </c>
      <c r="ATZ20" s="18">
        <v>922</v>
      </c>
      <c r="AUA20" s="18" t="s">
        <v>3390</v>
      </c>
      <c r="AUB20" s="2"/>
      <c r="AUC20">
        <v>16</v>
      </c>
      <c r="AUD20" t="s">
        <v>7</v>
      </c>
      <c r="AUE20" s="2">
        <v>9750</v>
      </c>
      <c r="AUF20" s="18">
        <v>922</v>
      </c>
      <c r="AUG20" s="18" t="s">
        <v>3390</v>
      </c>
      <c r="AUH20" s="2"/>
      <c r="AUI20">
        <v>16</v>
      </c>
      <c r="AUJ20" t="s">
        <v>7</v>
      </c>
      <c r="AUK20" s="2">
        <v>9750</v>
      </c>
      <c r="AUL20" s="22">
        <v>922</v>
      </c>
      <c r="AUM20" s="18" t="s">
        <v>3390</v>
      </c>
      <c r="AUN20" s="2"/>
      <c r="AUO20">
        <v>16</v>
      </c>
      <c r="AUP20" t="s">
        <v>7</v>
      </c>
      <c r="AUQ20" s="2">
        <v>9750</v>
      </c>
      <c r="AUR20" s="2">
        <v>922</v>
      </c>
      <c r="AUS20" s="18" t="s">
        <v>3390</v>
      </c>
      <c r="AUT20" s="50"/>
      <c r="AUU20">
        <v>16</v>
      </c>
      <c r="AUV20" t="s">
        <v>7</v>
      </c>
      <c r="AUW20" s="2">
        <v>9750</v>
      </c>
      <c r="AUX20" s="18">
        <v>923</v>
      </c>
      <c r="AUY20" s="18" t="s">
        <v>4848</v>
      </c>
      <c r="AVA20">
        <v>16</v>
      </c>
      <c r="AVB20" t="s">
        <v>7</v>
      </c>
      <c r="AVC20" s="2">
        <v>9750</v>
      </c>
      <c r="AVD20" s="18">
        <v>923</v>
      </c>
      <c r="AVE20" s="18" t="s">
        <v>4848</v>
      </c>
      <c r="AVG20">
        <v>16</v>
      </c>
      <c r="AVH20" t="s">
        <v>7</v>
      </c>
      <c r="AVI20" s="2">
        <v>9750</v>
      </c>
      <c r="AVJ20" s="18">
        <v>923</v>
      </c>
      <c r="AVK20" s="18" t="s">
        <v>4848</v>
      </c>
      <c r="AVM20">
        <v>16</v>
      </c>
      <c r="AVN20" t="s">
        <v>7</v>
      </c>
      <c r="AVO20" s="2">
        <v>9750</v>
      </c>
      <c r="AVP20" s="18">
        <v>923</v>
      </c>
      <c r="AVQ20" s="18" t="s">
        <v>4848</v>
      </c>
      <c r="AVR20" s="2"/>
      <c r="AVS20">
        <v>16</v>
      </c>
      <c r="AVT20" t="s">
        <v>7</v>
      </c>
      <c r="AVU20" s="2">
        <v>9750</v>
      </c>
      <c r="AVV20" s="18">
        <v>923</v>
      </c>
      <c r="AVW20" s="18" t="s">
        <v>4848</v>
      </c>
      <c r="AVX20" s="2"/>
      <c r="AVY20">
        <v>16</v>
      </c>
      <c r="AVZ20" t="s">
        <v>7</v>
      </c>
      <c r="AWA20" s="2">
        <v>9750</v>
      </c>
      <c r="AWB20" s="18">
        <v>924</v>
      </c>
      <c r="AWC20" s="18" t="s">
        <v>4913</v>
      </c>
      <c r="AWD20" s="2"/>
      <c r="AWE20">
        <v>16</v>
      </c>
      <c r="AWF20" t="s">
        <v>7</v>
      </c>
      <c r="AWG20" s="2">
        <v>9750</v>
      </c>
      <c r="AWH20" s="18">
        <v>924</v>
      </c>
      <c r="AWI20" s="18" t="s">
        <v>4913</v>
      </c>
      <c r="AWJ20" s="2"/>
      <c r="AWK20">
        <v>16</v>
      </c>
      <c r="AWL20" t="s">
        <v>7</v>
      </c>
      <c r="AWM20" s="2">
        <v>9750</v>
      </c>
      <c r="AWN20" s="18">
        <v>924</v>
      </c>
      <c r="AWO20" s="18" t="s">
        <v>4913</v>
      </c>
      <c r="AWP20" s="2"/>
      <c r="AWQ20">
        <v>16</v>
      </c>
      <c r="AWR20" t="s">
        <v>7</v>
      </c>
      <c r="AWS20" s="2">
        <v>9750</v>
      </c>
      <c r="AWT20" s="18">
        <v>924</v>
      </c>
      <c r="AWU20" s="18" t="s">
        <v>4913</v>
      </c>
      <c r="AWV20" s="2"/>
      <c r="AWW20">
        <v>16</v>
      </c>
      <c r="AWX20" t="s">
        <v>7</v>
      </c>
      <c r="AWY20" s="2">
        <v>9750</v>
      </c>
      <c r="AWZ20" s="18">
        <v>924</v>
      </c>
      <c r="AXA20" s="18" t="s">
        <v>4913</v>
      </c>
      <c r="AXB20" s="2"/>
      <c r="AXC20">
        <v>16</v>
      </c>
      <c r="AXD20" t="s">
        <v>7</v>
      </c>
      <c r="AXE20" s="2">
        <v>9750</v>
      </c>
      <c r="AXF20" s="18">
        <v>924</v>
      </c>
      <c r="AXG20" s="18" t="s">
        <v>4913</v>
      </c>
      <c r="AXH20" s="2"/>
      <c r="AXI20">
        <v>16</v>
      </c>
      <c r="AXJ20" t="s">
        <v>7</v>
      </c>
      <c r="AXK20" s="2">
        <v>9750</v>
      </c>
      <c r="AXL20" s="18">
        <v>924</v>
      </c>
      <c r="AXM20" s="18" t="s">
        <v>4913</v>
      </c>
      <c r="AXN20" s="2"/>
      <c r="AXO20">
        <v>16</v>
      </c>
      <c r="AXP20" t="s">
        <v>7</v>
      </c>
      <c r="AXQ20" s="2">
        <v>9750</v>
      </c>
      <c r="AXR20" s="18">
        <v>924</v>
      </c>
      <c r="AXS20" s="18" t="s">
        <v>4913</v>
      </c>
      <c r="AXT20" s="2"/>
      <c r="AXU20">
        <v>16</v>
      </c>
      <c r="AXV20" t="s">
        <v>7</v>
      </c>
      <c r="AXW20" s="2">
        <v>9750</v>
      </c>
      <c r="AXX20" s="18">
        <v>924</v>
      </c>
      <c r="AXY20" s="18" t="s">
        <v>4913</v>
      </c>
      <c r="AXZ20" s="2"/>
      <c r="AYA20">
        <v>16</v>
      </c>
      <c r="AYB20" t="s">
        <v>7</v>
      </c>
      <c r="AYC20" s="2">
        <v>9750</v>
      </c>
      <c r="AYD20" s="18">
        <v>927</v>
      </c>
      <c r="AYE20" s="18" t="s">
        <v>3426</v>
      </c>
      <c r="AYF20" s="2"/>
      <c r="AYG20">
        <v>16</v>
      </c>
      <c r="AYH20" t="s">
        <v>7</v>
      </c>
      <c r="AYI20" s="2">
        <v>9750</v>
      </c>
      <c r="AYJ20" s="18">
        <v>928</v>
      </c>
      <c r="AYK20" s="18" t="s">
        <v>5035</v>
      </c>
      <c r="AYL20" s="2"/>
      <c r="AYM20">
        <v>16</v>
      </c>
      <c r="AYN20" t="s">
        <v>7</v>
      </c>
      <c r="AYO20" s="2">
        <v>9750</v>
      </c>
      <c r="AYP20" s="18">
        <v>928</v>
      </c>
      <c r="AYQ20" s="18" t="s">
        <v>5035</v>
      </c>
      <c r="AYR20" s="2"/>
      <c r="AYS20">
        <v>16</v>
      </c>
      <c r="AYT20" t="s">
        <v>7</v>
      </c>
      <c r="AYU20" s="2">
        <v>9750</v>
      </c>
      <c r="AYV20" s="18">
        <v>928</v>
      </c>
      <c r="AYW20" s="18" t="s">
        <v>5035</v>
      </c>
      <c r="AYX20" s="2"/>
      <c r="AYY20">
        <v>16</v>
      </c>
      <c r="AYZ20" t="s">
        <v>7</v>
      </c>
      <c r="AZA20" s="2">
        <v>9750</v>
      </c>
      <c r="AZB20" s="18">
        <v>930</v>
      </c>
      <c r="AZC20" s="18" t="s">
        <v>5069</v>
      </c>
      <c r="AZD20" s="2"/>
      <c r="AZE20">
        <v>16</v>
      </c>
      <c r="AZF20" t="s">
        <v>7</v>
      </c>
      <c r="AZG20" s="2">
        <v>9750</v>
      </c>
      <c r="AZH20" s="18">
        <v>932</v>
      </c>
      <c r="AZI20" s="18" t="s">
        <v>5084</v>
      </c>
      <c r="AZJ20" s="2"/>
      <c r="AZK20">
        <v>16</v>
      </c>
      <c r="AZL20" t="s">
        <v>7</v>
      </c>
      <c r="AZM20" s="2">
        <v>9750</v>
      </c>
      <c r="AZN20" s="18">
        <v>932</v>
      </c>
      <c r="AZO20" s="18" t="s">
        <v>5084</v>
      </c>
      <c r="AZP20" s="2"/>
      <c r="AZQ20">
        <v>16</v>
      </c>
      <c r="AZR20" t="s">
        <v>7</v>
      </c>
      <c r="AZS20" s="2">
        <v>9750</v>
      </c>
      <c r="AZT20" s="18">
        <v>932</v>
      </c>
      <c r="AZU20" s="18" t="s">
        <v>5084</v>
      </c>
      <c r="AZV20" s="2"/>
      <c r="AZW20">
        <v>16</v>
      </c>
      <c r="AZX20" t="s">
        <v>7</v>
      </c>
      <c r="AZY20" s="2">
        <v>9750</v>
      </c>
      <c r="AZZ20" s="18">
        <v>932</v>
      </c>
      <c r="BAA20" s="18" t="s">
        <v>5084</v>
      </c>
      <c r="BAC20">
        <v>16</v>
      </c>
      <c r="BAD20" t="s">
        <v>7</v>
      </c>
      <c r="BAE20" s="2">
        <v>9750</v>
      </c>
      <c r="BAF20" s="18">
        <v>932</v>
      </c>
      <c r="BAG20" s="18" t="s">
        <v>5084</v>
      </c>
      <c r="BAH20" s="2"/>
      <c r="BAI20">
        <v>16</v>
      </c>
      <c r="BAJ20" t="s">
        <v>7</v>
      </c>
      <c r="BAK20" s="2">
        <v>9750</v>
      </c>
      <c r="BAL20" s="18">
        <v>932</v>
      </c>
      <c r="BAM20" s="18" t="s">
        <v>5084</v>
      </c>
      <c r="BAN20" s="2"/>
      <c r="BAO20">
        <v>16</v>
      </c>
      <c r="BAP20" t="s">
        <v>7</v>
      </c>
      <c r="BAQ20" s="2">
        <v>9750</v>
      </c>
      <c r="BAR20" s="18">
        <v>932</v>
      </c>
      <c r="BAS20" s="18" t="s">
        <v>5084</v>
      </c>
      <c r="BAT20" s="2"/>
      <c r="BAU20">
        <v>16</v>
      </c>
      <c r="BAV20" t="s">
        <v>7</v>
      </c>
      <c r="BAW20" s="2">
        <v>9750</v>
      </c>
      <c r="BAX20" s="18">
        <v>935</v>
      </c>
      <c r="BAY20" s="18" t="s">
        <v>5151</v>
      </c>
      <c r="BAZ20" s="2"/>
      <c r="BBA20">
        <v>16</v>
      </c>
      <c r="BBB20" t="s">
        <v>7</v>
      </c>
      <c r="BBC20" s="2">
        <v>9750</v>
      </c>
      <c r="BBD20" s="18">
        <v>936</v>
      </c>
      <c r="BBE20" s="18" t="s">
        <v>5166</v>
      </c>
      <c r="BBF20" s="2"/>
      <c r="BBG20">
        <v>16</v>
      </c>
      <c r="BBH20" t="s">
        <v>7</v>
      </c>
      <c r="BBI20" s="2">
        <v>9750</v>
      </c>
      <c r="BBJ20" s="18">
        <v>937</v>
      </c>
      <c r="BBK20" s="18" t="s">
        <v>5177</v>
      </c>
      <c r="BBL20" s="2"/>
      <c r="BBM20">
        <v>16</v>
      </c>
      <c r="BBN20" t="s">
        <v>7</v>
      </c>
      <c r="BBO20" s="2">
        <v>9750</v>
      </c>
      <c r="BBP20" s="18">
        <v>937</v>
      </c>
      <c r="BBQ20" s="18" t="s">
        <v>5177</v>
      </c>
      <c r="BBR20" s="2"/>
      <c r="BBS20">
        <v>16</v>
      </c>
      <c r="BBT20" t="s">
        <v>7</v>
      </c>
      <c r="BBU20" s="2">
        <v>9750</v>
      </c>
      <c r="BBV20" s="18">
        <v>937</v>
      </c>
      <c r="BBW20" s="18" t="s">
        <v>5177</v>
      </c>
      <c r="BBX20" s="2"/>
      <c r="BBY20">
        <v>16</v>
      </c>
      <c r="BBZ20" t="s">
        <v>7</v>
      </c>
      <c r="BCA20" s="2">
        <v>9750</v>
      </c>
      <c r="BCB20" s="18">
        <v>938</v>
      </c>
      <c r="BCC20" s="18" t="s">
        <v>5199</v>
      </c>
      <c r="BCD20" s="2"/>
      <c r="BCE20">
        <v>16</v>
      </c>
      <c r="BCF20" t="s">
        <v>7</v>
      </c>
      <c r="BCG20" s="2">
        <v>9750</v>
      </c>
      <c r="BCH20" s="18">
        <v>938</v>
      </c>
      <c r="BCI20" s="18" t="s">
        <v>5199</v>
      </c>
      <c r="BCJ20" s="2"/>
      <c r="BCK20">
        <v>16</v>
      </c>
      <c r="BCL20" t="s">
        <v>7</v>
      </c>
      <c r="BCM20" s="2">
        <v>9750</v>
      </c>
      <c r="BCN20" s="18">
        <v>938</v>
      </c>
      <c r="BCO20" s="18" t="s">
        <v>5199</v>
      </c>
      <c r="BCP20" s="2"/>
      <c r="BCQ20">
        <v>16</v>
      </c>
      <c r="BCR20" t="s">
        <v>7</v>
      </c>
      <c r="BCS20" s="2">
        <v>9750</v>
      </c>
      <c r="BCT20" s="18">
        <v>939</v>
      </c>
      <c r="BCU20" s="18" t="s">
        <v>3436</v>
      </c>
      <c r="BCV20" s="18"/>
      <c r="BCW20" s="2"/>
      <c r="BCX20">
        <v>16</v>
      </c>
      <c r="BCY20" t="s">
        <v>7</v>
      </c>
      <c r="BCZ20" s="2">
        <v>9750</v>
      </c>
      <c r="BDA20" s="18">
        <v>941</v>
      </c>
      <c r="BDB20" s="18" t="s">
        <v>5244</v>
      </c>
      <c r="BDC20" s="2"/>
      <c r="BDD20">
        <v>16</v>
      </c>
      <c r="BDE20" t="s">
        <v>7</v>
      </c>
      <c r="BDF20" s="2">
        <v>9750</v>
      </c>
      <c r="BDG20" s="18">
        <v>941</v>
      </c>
      <c r="BDH20" s="18" t="s">
        <v>5244</v>
      </c>
      <c r="BDI20" s="2"/>
      <c r="BDJ20">
        <v>16</v>
      </c>
      <c r="BDK20" t="s">
        <v>7</v>
      </c>
      <c r="BDL20" s="2">
        <v>9750</v>
      </c>
      <c r="BDM20" s="18">
        <v>941</v>
      </c>
      <c r="BDN20" s="18" t="s">
        <v>5244</v>
      </c>
      <c r="BDO20" s="2"/>
      <c r="BDP20">
        <v>16</v>
      </c>
      <c r="BDQ20" t="s">
        <v>7</v>
      </c>
      <c r="BDR20" s="2">
        <v>9750</v>
      </c>
      <c r="BDS20" s="18">
        <v>941</v>
      </c>
      <c r="BDT20" s="18" t="s">
        <v>5244</v>
      </c>
      <c r="BDU20" s="2"/>
      <c r="BDV20">
        <v>16</v>
      </c>
      <c r="BDW20" t="s">
        <v>7</v>
      </c>
      <c r="BDX20" s="2">
        <v>9750</v>
      </c>
      <c r="BDY20" s="18">
        <v>941</v>
      </c>
      <c r="BDZ20" s="18" t="s">
        <v>5244</v>
      </c>
      <c r="BEA20" s="2"/>
      <c r="BEB20">
        <v>16</v>
      </c>
      <c r="BEC20" t="s">
        <v>7</v>
      </c>
      <c r="BED20" s="2">
        <v>9750</v>
      </c>
      <c r="BEE20" s="18">
        <v>941</v>
      </c>
      <c r="BEF20" s="18" t="s">
        <v>5244</v>
      </c>
      <c r="BEG20" s="2"/>
      <c r="BEH20">
        <v>16</v>
      </c>
      <c r="BEI20" t="s">
        <v>7</v>
      </c>
      <c r="BEJ20" s="2">
        <v>9750</v>
      </c>
      <c r="BEK20" s="18">
        <v>941</v>
      </c>
      <c r="BEL20" s="18" t="s">
        <v>5244</v>
      </c>
      <c r="BEM20" s="2"/>
      <c r="BEN20">
        <v>16</v>
      </c>
      <c r="BEO20" t="s">
        <v>7</v>
      </c>
      <c r="BEP20" s="2">
        <v>9750</v>
      </c>
      <c r="BEQ20" s="18">
        <v>941</v>
      </c>
      <c r="BER20" s="18" t="s">
        <v>5244</v>
      </c>
      <c r="BES20" s="2"/>
      <c r="BET20">
        <v>16</v>
      </c>
      <c r="BEU20" t="s">
        <v>7</v>
      </c>
      <c r="BEV20" s="2">
        <v>9750</v>
      </c>
      <c r="BEW20" s="18">
        <v>941</v>
      </c>
      <c r="BEX20" s="18" t="s">
        <v>5244</v>
      </c>
      <c r="BEY20" s="2"/>
      <c r="BEZ20">
        <v>16</v>
      </c>
      <c r="BFA20" s="6" t="s">
        <v>13</v>
      </c>
      <c r="BFB20" s="4">
        <v>19500</v>
      </c>
      <c r="BFC20" s="6" t="s">
        <v>5383</v>
      </c>
      <c r="BFD20" s="6" t="s">
        <v>5384</v>
      </c>
      <c r="BFE20" s="2"/>
      <c r="BFF20">
        <v>16</v>
      </c>
      <c r="BFG20" t="s">
        <v>13</v>
      </c>
      <c r="BFH20" s="1">
        <v>19500</v>
      </c>
      <c r="BFI20" t="s">
        <v>5398</v>
      </c>
      <c r="BFJ20" t="s">
        <v>3738</v>
      </c>
      <c r="BFK20" s="2"/>
      <c r="BFL20">
        <v>16</v>
      </c>
      <c r="BFM20" t="s">
        <v>13</v>
      </c>
      <c r="BFN20" s="1">
        <v>19500</v>
      </c>
      <c r="BFO20" t="s">
        <v>5417</v>
      </c>
      <c r="BFP20" t="s">
        <v>3926</v>
      </c>
      <c r="BFQ20" s="2"/>
      <c r="BFR20">
        <v>16</v>
      </c>
      <c r="BFS20" t="s">
        <v>13</v>
      </c>
      <c r="BFT20" s="1">
        <v>19500</v>
      </c>
      <c r="BFU20" t="s">
        <v>2026</v>
      </c>
      <c r="BFV20" t="s">
        <v>5434</v>
      </c>
      <c r="BFW20" s="2"/>
      <c r="BFX20">
        <v>16</v>
      </c>
      <c r="BFY20" t="s">
        <v>10</v>
      </c>
      <c r="BFZ20" s="1">
        <v>9750</v>
      </c>
      <c r="BGA20">
        <v>997</v>
      </c>
      <c r="BGB20" s="29" t="s">
        <v>5360</v>
      </c>
      <c r="BGC20" s="2"/>
      <c r="BGD20">
        <v>16</v>
      </c>
      <c r="BGE20" t="s">
        <v>10</v>
      </c>
      <c r="BGF20" s="1">
        <v>9750</v>
      </c>
      <c r="BGG20">
        <v>997</v>
      </c>
      <c r="BGH20" s="29" t="s">
        <v>5360</v>
      </c>
      <c r="BGI20" s="2"/>
      <c r="BGJ20">
        <v>16</v>
      </c>
      <c r="BGN20" s="2"/>
      <c r="BGO20" s="2"/>
      <c r="BGP20" t="s">
        <v>23</v>
      </c>
      <c r="BGQ20" s="2">
        <v>54750</v>
      </c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>
        <v>16</v>
      </c>
      <c r="BHZ20" s="18"/>
      <c r="BIA20" t="s">
        <v>23</v>
      </c>
      <c r="BIB20" s="2">
        <v>54750</v>
      </c>
    </row>
    <row r="21" spans="1:1588" x14ac:dyDescent="0.25">
      <c r="A21">
        <v>17</v>
      </c>
      <c r="B21" s="1" t="s">
        <v>11</v>
      </c>
      <c r="C21" s="2">
        <v>55500</v>
      </c>
      <c r="D21" t="s">
        <v>44</v>
      </c>
      <c r="E21" t="s">
        <v>45</v>
      </c>
      <c r="G21">
        <v>17</v>
      </c>
      <c r="H21" s="1" t="s">
        <v>11</v>
      </c>
      <c r="I21" s="2">
        <v>55500</v>
      </c>
      <c r="J21" t="s">
        <v>80</v>
      </c>
      <c r="K21" t="s">
        <v>81</v>
      </c>
      <c r="M21">
        <v>17</v>
      </c>
      <c r="N21" s="1" t="s">
        <v>11</v>
      </c>
      <c r="O21" s="2">
        <v>55500</v>
      </c>
      <c r="P21" t="s">
        <v>410</v>
      </c>
      <c r="Q21" t="s">
        <v>411</v>
      </c>
      <c r="S21">
        <v>17</v>
      </c>
      <c r="T21" s="1" t="s">
        <v>11</v>
      </c>
      <c r="U21" s="2">
        <v>55500</v>
      </c>
      <c r="V21" s="18" t="s">
        <v>455</v>
      </c>
      <c r="W21" s="18" t="s">
        <v>65</v>
      </c>
      <c r="X21" s="18"/>
      <c r="Y21">
        <v>17</v>
      </c>
      <c r="Z21" s="1" t="s">
        <v>11</v>
      </c>
      <c r="AA21" s="1">
        <v>55500</v>
      </c>
      <c r="AB21" s="18" t="s">
        <v>474</v>
      </c>
      <c r="AC21" s="18" t="s">
        <v>465</v>
      </c>
      <c r="AD21" s="18"/>
      <c r="AE21">
        <v>17</v>
      </c>
      <c r="AF21" s="1" t="s">
        <v>11</v>
      </c>
      <c r="AG21" s="1">
        <v>55500</v>
      </c>
      <c r="AH21" s="18" t="s">
        <v>474</v>
      </c>
      <c r="AI21" s="18" t="s">
        <v>465</v>
      </c>
      <c r="AJ21" s="18"/>
      <c r="AK21">
        <v>17</v>
      </c>
      <c r="AL21" s="1" t="s">
        <v>11</v>
      </c>
      <c r="AM21" s="1">
        <v>55500</v>
      </c>
      <c r="AN21" s="18" t="s">
        <v>528</v>
      </c>
      <c r="AO21" s="18" t="s">
        <v>465</v>
      </c>
      <c r="AP21" s="18"/>
      <c r="AQ21">
        <v>17</v>
      </c>
      <c r="AR21" s="1" t="s">
        <v>11</v>
      </c>
      <c r="AS21" s="1">
        <v>55500</v>
      </c>
      <c r="AT21" s="18" t="s">
        <v>528</v>
      </c>
      <c r="AU21" s="18" t="s">
        <v>465</v>
      </c>
      <c r="AW21">
        <v>17</v>
      </c>
      <c r="AX21" s="1" t="s">
        <v>11</v>
      </c>
      <c r="AY21" s="1">
        <v>55500</v>
      </c>
      <c r="AZ21" s="18" t="s">
        <v>528</v>
      </c>
      <c r="BA21" s="18" t="s">
        <v>465</v>
      </c>
      <c r="BC21">
        <v>17</v>
      </c>
      <c r="BD21" s="1" t="s">
        <v>11</v>
      </c>
      <c r="BE21" s="1">
        <v>55500</v>
      </c>
      <c r="BF21" s="18" t="s">
        <v>528</v>
      </c>
      <c r="BG21" s="18" t="s">
        <v>465</v>
      </c>
      <c r="BH21" s="18"/>
      <c r="BI21">
        <v>17</v>
      </c>
      <c r="BJ21" s="1" t="s">
        <v>11</v>
      </c>
      <c r="BK21" s="1">
        <v>55500</v>
      </c>
      <c r="BL21" s="18" t="s">
        <v>528</v>
      </c>
      <c r="BM21" s="18" t="s">
        <v>465</v>
      </c>
      <c r="BN21" s="18"/>
      <c r="BO21" s="18"/>
      <c r="BP21">
        <v>17</v>
      </c>
      <c r="BQ21" s="1" t="s">
        <v>11</v>
      </c>
      <c r="BR21" s="1">
        <v>55500</v>
      </c>
      <c r="BS21" s="18" t="s">
        <v>626</v>
      </c>
      <c r="BT21" s="18" t="s">
        <v>627</v>
      </c>
      <c r="BV21">
        <v>17</v>
      </c>
      <c r="BW21" s="1" t="s">
        <v>11</v>
      </c>
      <c r="BX21" s="1">
        <v>55500</v>
      </c>
      <c r="BY21" s="18" t="s">
        <v>675</v>
      </c>
      <c r="BZ21" s="18" t="s">
        <v>627</v>
      </c>
      <c r="CB21">
        <v>17</v>
      </c>
      <c r="CC21" s="1" t="s">
        <v>11</v>
      </c>
      <c r="CD21" s="1">
        <v>55500</v>
      </c>
      <c r="CE21" s="18" t="s">
        <v>685</v>
      </c>
      <c r="CF21" s="18" t="s">
        <v>627</v>
      </c>
      <c r="CH21">
        <v>17</v>
      </c>
      <c r="CI21" s="1" t="s">
        <v>11</v>
      </c>
      <c r="CJ21" s="1">
        <v>55500</v>
      </c>
      <c r="CK21" s="18" t="s">
        <v>685</v>
      </c>
      <c r="CL21" s="18" t="s">
        <v>627</v>
      </c>
      <c r="CN21">
        <v>17</v>
      </c>
      <c r="CO21" s="1" t="s">
        <v>11</v>
      </c>
      <c r="CP21" s="2">
        <v>55500</v>
      </c>
      <c r="CQ21" s="18" t="s">
        <v>721</v>
      </c>
      <c r="CR21" s="18" t="s">
        <v>627</v>
      </c>
      <c r="CT21">
        <v>17</v>
      </c>
      <c r="CU21" s="1" t="s">
        <v>11</v>
      </c>
      <c r="CV21" s="2">
        <v>55500</v>
      </c>
      <c r="CW21" s="18" t="s">
        <v>659</v>
      </c>
      <c r="CX21" s="18" t="s">
        <v>736</v>
      </c>
      <c r="CZ21">
        <v>17</v>
      </c>
      <c r="DA21" s="1" t="s">
        <v>11</v>
      </c>
      <c r="DB21" s="1">
        <v>55500</v>
      </c>
      <c r="DC21" s="18" t="s">
        <v>742</v>
      </c>
      <c r="DD21" s="18" t="s">
        <v>743</v>
      </c>
      <c r="DE21" s="18"/>
      <c r="DF21">
        <v>17</v>
      </c>
      <c r="DG21" s="1" t="s">
        <v>11</v>
      </c>
      <c r="DH21" s="1">
        <v>55500</v>
      </c>
      <c r="DI21" s="18" t="s">
        <v>760</v>
      </c>
      <c r="DJ21" s="18" t="s">
        <v>743</v>
      </c>
      <c r="DK21" s="18"/>
      <c r="DL21">
        <v>17</v>
      </c>
      <c r="DM21" s="1" t="s">
        <v>11</v>
      </c>
      <c r="DN21" s="1">
        <v>55500</v>
      </c>
      <c r="DO21" s="18" t="s">
        <v>786</v>
      </c>
      <c r="DP21" s="18" t="s">
        <v>743</v>
      </c>
      <c r="DQ21" s="18"/>
      <c r="DR21">
        <v>17</v>
      </c>
      <c r="DS21" s="1" t="s">
        <v>11</v>
      </c>
      <c r="DT21" s="1">
        <v>55500</v>
      </c>
      <c r="DU21" s="18" t="s">
        <v>809</v>
      </c>
      <c r="DV21" s="18" t="s">
        <v>743</v>
      </c>
      <c r="DW21" s="18"/>
      <c r="DX21">
        <v>17</v>
      </c>
      <c r="DY21" s="1" t="s">
        <v>11</v>
      </c>
      <c r="DZ21" s="1">
        <v>55500</v>
      </c>
      <c r="EA21" s="18" t="s">
        <v>830</v>
      </c>
      <c r="EB21" s="18" t="s">
        <v>743</v>
      </c>
      <c r="EC21" s="18"/>
      <c r="ED21">
        <v>17</v>
      </c>
      <c r="EE21" s="1" t="s">
        <v>11</v>
      </c>
      <c r="EF21" s="1">
        <v>55500</v>
      </c>
      <c r="EG21" s="18" t="s">
        <v>820</v>
      </c>
      <c r="EH21" s="22">
        <v>0.03</v>
      </c>
      <c r="EI21" s="1"/>
      <c r="EJ21">
        <v>17</v>
      </c>
      <c r="EK21" s="3" t="s">
        <v>11</v>
      </c>
      <c r="EL21" s="1">
        <v>55500</v>
      </c>
      <c r="EM21" s="18" t="s">
        <v>820</v>
      </c>
      <c r="EN21" s="22">
        <v>0.03</v>
      </c>
      <c r="EO21" s="1"/>
      <c r="EP21">
        <v>17</v>
      </c>
      <c r="EQ21" s="1" t="s">
        <v>11</v>
      </c>
      <c r="ER21" s="1">
        <v>55500</v>
      </c>
      <c r="ES21" s="18" t="s">
        <v>885</v>
      </c>
      <c r="ET21" s="22">
        <v>0.03</v>
      </c>
      <c r="EU21" s="1"/>
      <c r="EV21">
        <v>17</v>
      </c>
      <c r="EW21" t="s">
        <v>11</v>
      </c>
      <c r="EX21" s="1">
        <v>55500</v>
      </c>
      <c r="EY21" s="18" t="s">
        <v>885</v>
      </c>
      <c r="EZ21" s="22">
        <v>0.03</v>
      </c>
      <c r="FA21" s="1"/>
      <c r="FB21">
        <v>17</v>
      </c>
      <c r="FC21" t="s">
        <v>11</v>
      </c>
      <c r="FD21" s="1">
        <v>55500</v>
      </c>
      <c r="FE21" s="18" t="s">
        <v>929</v>
      </c>
      <c r="FF21" s="22" t="s">
        <v>930</v>
      </c>
      <c r="FG21" s="1"/>
      <c r="FH21">
        <v>17</v>
      </c>
      <c r="FI21" s="1" t="s">
        <v>11</v>
      </c>
      <c r="FJ21" s="1">
        <v>55500</v>
      </c>
      <c r="FK21" s="18" t="s">
        <v>929</v>
      </c>
      <c r="FL21" s="22" t="s">
        <v>930</v>
      </c>
      <c r="FN21">
        <v>17</v>
      </c>
      <c r="FO21" s="1" t="s">
        <v>11</v>
      </c>
      <c r="FP21" s="1">
        <v>55500</v>
      </c>
      <c r="FQ21" s="18" t="s">
        <v>929</v>
      </c>
      <c r="FR21" s="22" t="s">
        <v>930</v>
      </c>
      <c r="FT21">
        <v>17</v>
      </c>
      <c r="FU21" s="1" t="s">
        <v>11</v>
      </c>
      <c r="FV21" s="1">
        <v>55500</v>
      </c>
      <c r="FW21" s="18" t="s">
        <v>991</v>
      </c>
      <c r="FX21" t="s">
        <v>992</v>
      </c>
      <c r="FZ21">
        <v>17</v>
      </c>
      <c r="GA21" s="1" t="s">
        <v>11</v>
      </c>
      <c r="GB21" s="1">
        <v>55500</v>
      </c>
      <c r="GC21" s="18" t="s">
        <v>1016</v>
      </c>
      <c r="GD21" t="s">
        <v>1017</v>
      </c>
      <c r="GF21">
        <v>17</v>
      </c>
      <c r="GG21" s="1" t="s">
        <v>11</v>
      </c>
      <c r="GH21" s="1">
        <v>55500</v>
      </c>
      <c r="GI21" s="18" t="s">
        <v>1036</v>
      </c>
      <c r="GJ21" t="s">
        <v>466</v>
      </c>
      <c r="GL21">
        <v>17</v>
      </c>
      <c r="GM21" s="1" t="s">
        <v>11</v>
      </c>
      <c r="GN21" s="1">
        <v>55500</v>
      </c>
      <c r="GO21" t="s">
        <v>1057</v>
      </c>
      <c r="GP21" t="s">
        <v>424</v>
      </c>
      <c r="GR21">
        <v>17</v>
      </c>
      <c r="GS21" s="1" t="s">
        <v>11</v>
      </c>
      <c r="GT21" s="1">
        <v>55500</v>
      </c>
      <c r="GU21" s="18" t="s">
        <v>1077</v>
      </c>
      <c r="GV21" t="s">
        <v>1078</v>
      </c>
      <c r="GX21">
        <v>17</v>
      </c>
      <c r="GY21" s="1" t="s">
        <v>11</v>
      </c>
      <c r="GZ21" s="1">
        <v>55500</v>
      </c>
      <c r="HA21" s="18" t="s">
        <v>1098</v>
      </c>
      <c r="HB21" t="s">
        <v>738</v>
      </c>
      <c r="HD21">
        <v>17</v>
      </c>
      <c r="HE21" s="1" t="s">
        <v>11</v>
      </c>
      <c r="HF21" s="1">
        <v>55500</v>
      </c>
      <c r="HG21" s="18" t="s">
        <v>1124</v>
      </c>
      <c r="HH21" t="s">
        <v>738</v>
      </c>
      <c r="HJ21">
        <v>17</v>
      </c>
      <c r="HK21" s="1" t="s">
        <v>11</v>
      </c>
      <c r="HL21" s="1">
        <v>55500</v>
      </c>
      <c r="HM21" s="18" t="s">
        <v>1150</v>
      </c>
      <c r="HN21" t="s">
        <v>1151</v>
      </c>
      <c r="HP21">
        <v>17</v>
      </c>
      <c r="HQ21" s="1" t="s">
        <v>11</v>
      </c>
      <c r="HR21" s="1">
        <v>55500</v>
      </c>
      <c r="HS21" s="18" t="s">
        <v>1180</v>
      </c>
      <c r="HT21" t="s">
        <v>1151</v>
      </c>
      <c r="HU21" s="18"/>
      <c r="HV21">
        <v>17</v>
      </c>
      <c r="HW21" s="1" t="s">
        <v>11</v>
      </c>
      <c r="HX21" s="1">
        <v>55500</v>
      </c>
      <c r="HY21" s="18" t="s">
        <v>1207</v>
      </c>
      <c r="HZ21" t="s">
        <v>1208</v>
      </c>
      <c r="IA21" s="18"/>
      <c r="IB21">
        <v>17</v>
      </c>
      <c r="IC21" s="1" t="s">
        <v>11</v>
      </c>
      <c r="ID21" s="1">
        <v>55500</v>
      </c>
      <c r="IE21" t="s">
        <v>1230</v>
      </c>
      <c r="IF21" t="s">
        <v>1042</v>
      </c>
      <c r="IG21" s="18"/>
      <c r="IH21">
        <v>17</v>
      </c>
      <c r="II21" s="1" t="s">
        <v>11</v>
      </c>
      <c r="IJ21" s="1">
        <v>55500</v>
      </c>
      <c r="IK21" t="s">
        <v>1258</v>
      </c>
      <c r="IL21" t="s">
        <v>1259</v>
      </c>
      <c r="IN21">
        <v>17</v>
      </c>
      <c r="IO21" s="1" t="s">
        <v>11</v>
      </c>
      <c r="IP21" s="1">
        <v>55500</v>
      </c>
      <c r="IQ21" s="18" t="s">
        <v>1286</v>
      </c>
      <c r="IR21" t="s">
        <v>1287</v>
      </c>
      <c r="IS21" s="18"/>
      <c r="IT21">
        <v>17</v>
      </c>
      <c r="IU21" s="1" t="s">
        <v>11</v>
      </c>
      <c r="IV21" s="1">
        <v>55500</v>
      </c>
      <c r="IW21" t="s">
        <v>1312</v>
      </c>
      <c r="IX21" t="s">
        <v>1102</v>
      </c>
      <c r="IY21" s="18"/>
      <c r="IZ21">
        <v>17</v>
      </c>
      <c r="JA21" s="1" t="s">
        <v>11</v>
      </c>
      <c r="JB21" s="1">
        <v>55500</v>
      </c>
      <c r="JC21" s="18" t="s">
        <v>1312</v>
      </c>
      <c r="JD21" t="s">
        <v>1102</v>
      </c>
      <c r="JE21" s="18"/>
      <c r="JF21">
        <v>17</v>
      </c>
      <c r="JG21" s="4" t="s">
        <v>11</v>
      </c>
      <c r="JH21" s="4">
        <v>55500</v>
      </c>
      <c r="JI21" s="6" t="s">
        <v>1361</v>
      </c>
      <c r="JJ21" s="6" t="s">
        <v>1131</v>
      </c>
      <c r="JL21">
        <v>17</v>
      </c>
      <c r="JM21" s="1" t="s">
        <v>19</v>
      </c>
      <c r="JN21" s="1">
        <v>4500</v>
      </c>
      <c r="JO21" s="18">
        <v>148</v>
      </c>
      <c r="JP21" s="18" t="s">
        <v>1131</v>
      </c>
      <c r="JR21">
        <v>17</v>
      </c>
      <c r="JS21" s="1" t="s">
        <v>11</v>
      </c>
      <c r="JT21" s="1">
        <v>55500</v>
      </c>
      <c r="JU21" s="18" t="s">
        <v>1411</v>
      </c>
      <c r="JV21" t="s">
        <v>1412</v>
      </c>
      <c r="JW21" s="2"/>
      <c r="JX21">
        <v>17</v>
      </c>
      <c r="JY21" s="1" t="s">
        <v>11</v>
      </c>
      <c r="JZ21" s="1">
        <v>55500</v>
      </c>
      <c r="KA21" s="18" t="s">
        <v>1436</v>
      </c>
      <c r="KB21" t="s">
        <v>1437</v>
      </c>
      <c r="KC21" s="2"/>
      <c r="KD21">
        <v>17</v>
      </c>
      <c r="KE21" s="1" t="s">
        <v>11</v>
      </c>
      <c r="KF21" s="1">
        <v>55500</v>
      </c>
      <c r="KG21" s="18" t="s">
        <v>1467</v>
      </c>
      <c r="KH21" t="s">
        <v>1468</v>
      </c>
      <c r="KI21" s="2"/>
      <c r="KJ21">
        <v>17</v>
      </c>
      <c r="KK21" s="26" t="s">
        <v>11</v>
      </c>
      <c r="KL21" s="26">
        <v>55500</v>
      </c>
      <c r="KM21" s="17" t="s">
        <v>1497</v>
      </c>
      <c r="KN21" s="17" t="s">
        <v>1468</v>
      </c>
      <c r="KO21" s="2"/>
      <c r="KP21">
        <v>17</v>
      </c>
      <c r="KQ21" s="1" t="s">
        <v>11</v>
      </c>
      <c r="KR21" s="1">
        <v>55500</v>
      </c>
      <c r="KS21" s="18" t="s">
        <v>1528</v>
      </c>
      <c r="KT21" t="s">
        <v>70</v>
      </c>
      <c r="KU21" s="2"/>
      <c r="KV21">
        <v>17</v>
      </c>
      <c r="KW21" s="1" t="s">
        <v>11</v>
      </c>
      <c r="KX21" s="1">
        <v>55500</v>
      </c>
      <c r="KY21" s="18" t="s">
        <v>1558</v>
      </c>
      <c r="KZ21" t="s">
        <v>70</v>
      </c>
      <c r="LB21">
        <v>17</v>
      </c>
      <c r="LC21" s="1" t="s">
        <v>11</v>
      </c>
      <c r="LD21" s="1">
        <v>55500</v>
      </c>
      <c r="LE21" s="18" t="s">
        <v>1587</v>
      </c>
      <c r="LF21" t="s">
        <v>1588</v>
      </c>
      <c r="LH21">
        <v>17</v>
      </c>
      <c r="LI21" s="1" t="s">
        <v>11</v>
      </c>
      <c r="LJ21" s="1">
        <v>55500</v>
      </c>
      <c r="LK21" s="18" t="s">
        <v>1616</v>
      </c>
      <c r="LL21" t="s">
        <v>1588</v>
      </c>
      <c r="LM21" s="2"/>
      <c r="LN21">
        <v>17</v>
      </c>
      <c r="LO21" s="1" t="s">
        <v>11</v>
      </c>
      <c r="LP21" s="1">
        <v>55500</v>
      </c>
      <c r="LQ21" s="18" t="s">
        <v>1644</v>
      </c>
      <c r="LR21" t="s">
        <v>1417</v>
      </c>
      <c r="LT21">
        <v>17</v>
      </c>
      <c r="LU21" s="1" t="s">
        <v>19</v>
      </c>
      <c r="LV21" s="1">
        <v>4500</v>
      </c>
      <c r="LW21" s="18">
        <v>179</v>
      </c>
      <c r="LX21" s="18" t="s">
        <v>1649</v>
      </c>
      <c r="LZ21">
        <v>17</v>
      </c>
      <c r="MA21" s="4" t="s">
        <v>17</v>
      </c>
      <c r="MB21" s="24">
        <v>6000</v>
      </c>
      <c r="MC21" s="6">
        <v>242</v>
      </c>
      <c r="MD21" s="25" t="s">
        <v>1709</v>
      </c>
      <c r="MF21">
        <v>17</v>
      </c>
      <c r="MG21" s="28" t="s">
        <v>17</v>
      </c>
      <c r="MH21" s="2">
        <v>6000</v>
      </c>
      <c r="MI21" s="17">
        <v>303</v>
      </c>
      <c r="MJ21" s="29" t="s">
        <v>1743</v>
      </c>
      <c r="ML21">
        <v>17</v>
      </c>
      <c r="MM21" s="1" t="s">
        <v>17</v>
      </c>
      <c r="MN21" s="2">
        <v>6000</v>
      </c>
      <c r="MO21">
        <v>382</v>
      </c>
      <c r="MP21" t="s">
        <v>1110</v>
      </c>
      <c r="MR21">
        <v>17</v>
      </c>
      <c r="MS21" s="3" t="s">
        <v>10</v>
      </c>
      <c r="MT21" s="1">
        <v>9750</v>
      </c>
      <c r="MU21" s="17">
        <v>648</v>
      </c>
      <c r="MV21" t="s">
        <v>1796</v>
      </c>
      <c r="MX21">
        <v>17</v>
      </c>
      <c r="MY21" s="3" t="s">
        <v>10</v>
      </c>
      <c r="MZ21" s="1">
        <v>9750</v>
      </c>
      <c r="NA21" s="17">
        <v>651</v>
      </c>
      <c r="NB21" t="s">
        <v>719</v>
      </c>
      <c r="ND21" s="13">
        <v>17</v>
      </c>
      <c r="NE21" s="34" t="s">
        <v>10</v>
      </c>
      <c r="NF21" s="33">
        <v>9750</v>
      </c>
      <c r="NG21" s="38">
        <v>651</v>
      </c>
      <c r="NH21" s="13" t="s">
        <v>719</v>
      </c>
      <c r="NJ21">
        <v>17</v>
      </c>
      <c r="NK21" s="1" t="s">
        <v>10</v>
      </c>
      <c r="NL21" s="1">
        <v>9750</v>
      </c>
      <c r="NM21" s="17">
        <v>659</v>
      </c>
      <c r="NN21" t="s">
        <v>907</v>
      </c>
      <c r="NP21">
        <v>17</v>
      </c>
      <c r="NQ21" s="3" t="s">
        <v>10</v>
      </c>
      <c r="NR21" s="1">
        <v>9750</v>
      </c>
      <c r="NS21" s="17">
        <v>661</v>
      </c>
      <c r="NT21" t="s">
        <v>1925</v>
      </c>
      <c r="NU21" s="12">
        <v>9089</v>
      </c>
      <c r="NW21">
        <v>17</v>
      </c>
      <c r="NX21" s="1" t="s">
        <v>10</v>
      </c>
      <c r="NY21" s="1">
        <v>9750</v>
      </c>
      <c r="NZ21">
        <v>663</v>
      </c>
      <c r="OA21" t="s">
        <v>1955</v>
      </c>
      <c r="OD21">
        <v>17</v>
      </c>
      <c r="OE21" s="1" t="s">
        <v>13</v>
      </c>
      <c r="OF21" s="1">
        <v>19500</v>
      </c>
      <c r="OG21" s="18" t="s">
        <v>1990</v>
      </c>
      <c r="OH21" s="18" t="s">
        <v>1991</v>
      </c>
      <c r="OJ21">
        <v>17</v>
      </c>
      <c r="OK21" s="3" t="s">
        <v>10</v>
      </c>
      <c r="OL21" s="1">
        <v>9750</v>
      </c>
      <c r="OM21" s="17">
        <v>682</v>
      </c>
      <c r="ON21" t="s">
        <v>2025</v>
      </c>
      <c r="OP21">
        <v>17</v>
      </c>
      <c r="OQ21" s="3" t="s">
        <v>10</v>
      </c>
      <c r="OR21" s="1">
        <v>9750</v>
      </c>
      <c r="OS21" s="17">
        <v>691</v>
      </c>
      <c r="OT21" t="s">
        <v>2058</v>
      </c>
      <c r="OV21">
        <v>17</v>
      </c>
      <c r="OW21" s="1" t="s">
        <v>10</v>
      </c>
      <c r="OX21" s="1">
        <v>9750</v>
      </c>
      <c r="OY21" s="17">
        <v>691</v>
      </c>
      <c r="OZ21" t="s">
        <v>2058</v>
      </c>
      <c r="PB21">
        <v>17</v>
      </c>
      <c r="PC21" s="3" t="s">
        <v>10</v>
      </c>
      <c r="PD21" s="1">
        <v>9750</v>
      </c>
      <c r="PE21" s="17">
        <v>694</v>
      </c>
      <c r="PF21" t="s">
        <v>2092</v>
      </c>
      <c r="PH21">
        <v>17</v>
      </c>
      <c r="PI21" s="1" t="s">
        <v>10</v>
      </c>
      <c r="PJ21" s="1">
        <v>9750</v>
      </c>
      <c r="PK21" s="17">
        <v>694</v>
      </c>
      <c r="PL21" t="s">
        <v>2092</v>
      </c>
      <c r="PN21">
        <v>17</v>
      </c>
      <c r="PO21" s="1" t="s">
        <v>10</v>
      </c>
      <c r="PP21" s="1">
        <v>9750</v>
      </c>
      <c r="PQ21" s="17">
        <v>694</v>
      </c>
      <c r="PR21" t="s">
        <v>2092</v>
      </c>
      <c r="PT21">
        <v>17</v>
      </c>
      <c r="PU21" s="1" t="s">
        <v>10</v>
      </c>
      <c r="PV21" s="1">
        <v>9750</v>
      </c>
      <c r="PW21" s="17">
        <v>694</v>
      </c>
      <c r="PX21" t="s">
        <v>2092</v>
      </c>
      <c r="PZ21">
        <v>17</v>
      </c>
      <c r="QA21" s="3" t="s">
        <v>10</v>
      </c>
      <c r="QB21" s="1">
        <v>9750</v>
      </c>
      <c r="QC21" s="17">
        <v>694</v>
      </c>
      <c r="QD21" t="s">
        <v>2092</v>
      </c>
      <c r="QF21">
        <v>17</v>
      </c>
      <c r="QG21" s="1" t="s">
        <v>10</v>
      </c>
      <c r="QH21" s="1">
        <v>9750</v>
      </c>
      <c r="QI21" s="17">
        <v>700</v>
      </c>
      <c r="QJ21" t="s">
        <v>1255</v>
      </c>
      <c r="QL21">
        <v>17</v>
      </c>
      <c r="QM21" s="1" t="s">
        <v>10</v>
      </c>
      <c r="QN21" s="1">
        <v>9750</v>
      </c>
      <c r="QO21" s="17">
        <v>701</v>
      </c>
      <c r="QP21" t="s">
        <v>2160</v>
      </c>
      <c r="QR21">
        <v>17</v>
      </c>
      <c r="QS21" s="1" t="s">
        <v>10</v>
      </c>
      <c r="QT21" s="1">
        <v>9750</v>
      </c>
      <c r="QU21" s="17">
        <v>704</v>
      </c>
      <c r="QV21" t="s">
        <v>1646</v>
      </c>
      <c r="QX21">
        <v>17</v>
      </c>
      <c r="QY21" s="1" t="s">
        <v>10</v>
      </c>
      <c r="QZ21" s="1">
        <v>9750</v>
      </c>
      <c r="RA21" s="17">
        <v>711</v>
      </c>
      <c r="RB21" t="s">
        <v>1527</v>
      </c>
      <c r="RD21">
        <v>17</v>
      </c>
      <c r="RE21" s="1" t="s">
        <v>13</v>
      </c>
      <c r="RF21" s="1">
        <v>19500</v>
      </c>
      <c r="RG21" s="18" t="s">
        <v>2315</v>
      </c>
      <c r="RH21" s="18" t="s">
        <v>1309</v>
      </c>
      <c r="RJ21">
        <v>17</v>
      </c>
      <c r="RK21" s="3" t="s">
        <v>13</v>
      </c>
      <c r="RL21" s="1">
        <v>19500</v>
      </c>
      <c r="RM21" s="18" t="s">
        <v>2365</v>
      </c>
      <c r="RN21" s="18" t="s">
        <v>2366</v>
      </c>
      <c r="RP21">
        <v>17</v>
      </c>
      <c r="RQ21" s="1" t="s">
        <v>13</v>
      </c>
      <c r="RR21" s="1">
        <v>19500</v>
      </c>
      <c r="RS21" s="18" t="s">
        <v>2384</v>
      </c>
      <c r="RT21" s="18" t="s">
        <v>1458</v>
      </c>
      <c r="RV21">
        <v>17</v>
      </c>
      <c r="RW21" s="1" t="s">
        <v>13</v>
      </c>
      <c r="RX21" s="1">
        <v>19500</v>
      </c>
      <c r="RY21" s="18" t="s">
        <v>2384</v>
      </c>
      <c r="RZ21" s="18" t="s">
        <v>1458</v>
      </c>
      <c r="SB21">
        <v>17</v>
      </c>
      <c r="SC21" s="1" t="s">
        <v>13</v>
      </c>
      <c r="SD21" s="1">
        <v>19500</v>
      </c>
      <c r="SE21" s="18" t="s">
        <v>2384</v>
      </c>
      <c r="SF21" s="18" t="s">
        <v>1458</v>
      </c>
      <c r="SH21">
        <v>17</v>
      </c>
      <c r="SI21" s="1" t="s">
        <v>13</v>
      </c>
      <c r="SJ21" s="1">
        <v>19500</v>
      </c>
      <c r="SK21" s="18" t="s">
        <v>2434</v>
      </c>
      <c r="SL21" s="18" t="s">
        <v>2435</v>
      </c>
      <c r="SN21">
        <v>17</v>
      </c>
      <c r="SO21" s="1" t="s">
        <v>13</v>
      </c>
      <c r="SP21" s="1">
        <v>19500</v>
      </c>
      <c r="SQ21" s="18" t="s">
        <v>1818</v>
      </c>
      <c r="SR21" s="18" t="s">
        <v>2435</v>
      </c>
      <c r="ST21">
        <v>17</v>
      </c>
      <c r="SU21" s="1" t="s">
        <v>13</v>
      </c>
      <c r="SV21" s="1">
        <v>19500</v>
      </c>
      <c r="SW21" s="18" t="s">
        <v>1818</v>
      </c>
      <c r="SX21" s="18" t="s">
        <v>2435</v>
      </c>
      <c r="SZ21">
        <v>17</v>
      </c>
      <c r="TA21" s="3" t="s">
        <v>13</v>
      </c>
      <c r="TB21" s="1">
        <v>19500</v>
      </c>
      <c r="TC21" s="18" t="s">
        <v>1818</v>
      </c>
      <c r="TD21" s="18" t="s">
        <v>2435</v>
      </c>
      <c r="TF21">
        <v>17</v>
      </c>
      <c r="TG21" s="1" t="s">
        <v>13</v>
      </c>
      <c r="TH21" s="1">
        <v>19500</v>
      </c>
      <c r="TI21" s="18" t="s">
        <v>1818</v>
      </c>
      <c r="TJ21" s="18" t="s">
        <v>2435</v>
      </c>
      <c r="TK21" s="18">
        <v>18080</v>
      </c>
      <c r="TL21" s="18"/>
      <c r="TN21">
        <v>17</v>
      </c>
      <c r="TO21" s="1" t="s">
        <v>13</v>
      </c>
      <c r="TP21" s="1">
        <v>19500</v>
      </c>
      <c r="TQ21" s="18" t="s">
        <v>1818</v>
      </c>
      <c r="TR21" s="18" t="s">
        <v>2435</v>
      </c>
      <c r="TT21">
        <v>17</v>
      </c>
      <c r="TU21" s="1" t="s">
        <v>13</v>
      </c>
      <c r="TV21" s="1">
        <v>19500</v>
      </c>
      <c r="TW21" s="18" t="s">
        <v>1818</v>
      </c>
      <c r="TX21" s="18" t="s">
        <v>2435</v>
      </c>
      <c r="TZ21">
        <v>17</v>
      </c>
      <c r="UA21" s="1" t="s">
        <v>13</v>
      </c>
      <c r="UB21" s="1">
        <v>19500</v>
      </c>
      <c r="UC21" s="18" t="s">
        <v>1818</v>
      </c>
      <c r="UD21" s="18" t="s">
        <v>2435</v>
      </c>
      <c r="UF21">
        <v>17</v>
      </c>
      <c r="UG21" s="1" t="s">
        <v>13</v>
      </c>
      <c r="UH21" s="1">
        <v>19500</v>
      </c>
      <c r="UI21" s="18" t="s">
        <v>1818</v>
      </c>
      <c r="UJ21" s="18" t="s">
        <v>2435</v>
      </c>
      <c r="UL21">
        <v>17</v>
      </c>
      <c r="UM21" s="1" t="s">
        <v>13</v>
      </c>
      <c r="UN21" s="1">
        <v>19500</v>
      </c>
      <c r="UO21" s="18" t="s">
        <v>1818</v>
      </c>
      <c r="UP21" s="18" t="s">
        <v>2435</v>
      </c>
      <c r="UR21">
        <v>17</v>
      </c>
      <c r="US21" s="1" t="s">
        <v>13</v>
      </c>
      <c r="UT21" s="1">
        <v>19500</v>
      </c>
      <c r="UU21" s="18" t="s">
        <v>2580</v>
      </c>
      <c r="UV21" s="18" t="s">
        <v>1527</v>
      </c>
      <c r="UX21">
        <v>17</v>
      </c>
      <c r="UY21" s="1" t="s">
        <v>13</v>
      </c>
      <c r="UZ21" s="1">
        <v>19500</v>
      </c>
      <c r="VA21" s="18" t="s">
        <v>2606</v>
      </c>
      <c r="VB21" s="18" t="s">
        <v>1359</v>
      </c>
      <c r="VD21">
        <v>17</v>
      </c>
      <c r="VE21" s="1" t="s">
        <v>13</v>
      </c>
      <c r="VF21" s="1">
        <v>19500</v>
      </c>
      <c r="VG21" s="18" t="s">
        <v>2606</v>
      </c>
      <c r="VH21" s="18" t="s">
        <v>1359</v>
      </c>
      <c r="VJ21">
        <v>17</v>
      </c>
      <c r="VK21" s="1" t="s">
        <v>13</v>
      </c>
      <c r="VL21" s="1">
        <v>19500</v>
      </c>
      <c r="VM21" s="18" t="s">
        <v>2606</v>
      </c>
      <c r="VN21" s="18" t="s">
        <v>1359</v>
      </c>
      <c r="VP21">
        <v>17</v>
      </c>
      <c r="VQ21" s="1" t="s">
        <v>13</v>
      </c>
      <c r="VR21" s="1">
        <v>19500</v>
      </c>
      <c r="VS21" s="18" t="s">
        <v>2641</v>
      </c>
      <c r="VT21" s="18" t="s">
        <v>1359</v>
      </c>
      <c r="VV21">
        <v>17</v>
      </c>
      <c r="VW21" s="1" t="s">
        <v>13</v>
      </c>
      <c r="VX21" s="1">
        <v>19500</v>
      </c>
      <c r="VY21" s="18" t="s">
        <v>1502</v>
      </c>
      <c r="VZ21" s="18" t="s">
        <v>2670</v>
      </c>
      <c r="WB21">
        <v>17</v>
      </c>
      <c r="WC21" s="1" t="s">
        <v>13</v>
      </c>
      <c r="WD21" s="1">
        <v>19500</v>
      </c>
      <c r="WE21" s="18" t="s">
        <v>2694</v>
      </c>
      <c r="WF21" s="18" t="s">
        <v>2695</v>
      </c>
      <c r="WH21">
        <v>17</v>
      </c>
      <c r="WI21" s="1" t="s">
        <v>13</v>
      </c>
      <c r="WJ21" s="1">
        <v>19500</v>
      </c>
      <c r="WK21" s="18" t="s">
        <v>2715</v>
      </c>
      <c r="WL21" s="18" t="s">
        <v>1672</v>
      </c>
      <c r="WN21">
        <v>17</v>
      </c>
      <c r="WO21" s="1" t="s">
        <v>13</v>
      </c>
      <c r="WP21" s="1">
        <v>19500</v>
      </c>
      <c r="WQ21" s="18" t="s">
        <v>2731</v>
      </c>
      <c r="WR21" s="18" t="s">
        <v>1672</v>
      </c>
      <c r="WT21" s="2"/>
      <c r="WU21" s="2"/>
      <c r="WV21">
        <v>17</v>
      </c>
      <c r="WW21" s="1" t="s">
        <v>13</v>
      </c>
      <c r="WX21" s="1">
        <v>19500</v>
      </c>
      <c r="WY21" s="18" t="s">
        <v>2715</v>
      </c>
      <c r="WZ21" s="18" t="s">
        <v>1672</v>
      </c>
      <c r="XB21">
        <v>17</v>
      </c>
      <c r="XC21" s="1" t="s">
        <v>13</v>
      </c>
      <c r="XD21" s="1">
        <v>19500</v>
      </c>
      <c r="XE21" s="18" t="s">
        <v>2731</v>
      </c>
      <c r="XF21" s="18" t="s">
        <v>1672</v>
      </c>
      <c r="XH21">
        <v>17</v>
      </c>
      <c r="XI21" s="1" t="s">
        <v>13</v>
      </c>
      <c r="XJ21" s="1">
        <v>19500</v>
      </c>
      <c r="XK21" s="18" t="s">
        <v>2766</v>
      </c>
      <c r="XL21" s="18" t="s">
        <v>2767</v>
      </c>
      <c r="XM21" s="2"/>
      <c r="XN21">
        <v>17</v>
      </c>
      <c r="XO21" s="1" t="s">
        <v>13</v>
      </c>
      <c r="XP21" s="1">
        <v>19500</v>
      </c>
      <c r="XQ21" s="18" t="s">
        <v>2766</v>
      </c>
      <c r="XR21" s="18" t="s">
        <v>2767</v>
      </c>
      <c r="XS21" s="2"/>
      <c r="XT21">
        <v>17</v>
      </c>
      <c r="XU21" s="1" t="s">
        <v>13</v>
      </c>
      <c r="XV21" s="1">
        <v>19500</v>
      </c>
      <c r="XW21" s="18" t="s">
        <v>2766</v>
      </c>
      <c r="XX21" s="18" t="s">
        <v>2767</v>
      </c>
      <c r="XZ21">
        <v>17</v>
      </c>
      <c r="YA21" s="1" t="s">
        <v>13</v>
      </c>
      <c r="YB21" s="1">
        <v>19500</v>
      </c>
      <c r="YC21" s="18" t="s">
        <v>2766</v>
      </c>
      <c r="YD21" s="18" t="s">
        <v>2767</v>
      </c>
      <c r="YF21">
        <v>17</v>
      </c>
      <c r="YG21" s="1" t="s">
        <v>13</v>
      </c>
      <c r="YH21" s="1">
        <v>19500</v>
      </c>
      <c r="YI21" s="18" t="s">
        <v>2842</v>
      </c>
      <c r="YJ21" s="18" t="s">
        <v>2767</v>
      </c>
      <c r="YL21">
        <v>17</v>
      </c>
      <c r="YM21" s="1" t="s">
        <v>13</v>
      </c>
      <c r="YN21" s="1">
        <v>19500</v>
      </c>
      <c r="YO21" s="18" t="s">
        <v>2422</v>
      </c>
      <c r="YP21" s="18" t="s">
        <v>1381</v>
      </c>
      <c r="YR21">
        <v>17</v>
      </c>
      <c r="YS21" s="1" t="s">
        <v>13</v>
      </c>
      <c r="YT21" s="1">
        <v>19500</v>
      </c>
      <c r="YU21" s="18" t="s">
        <v>2422</v>
      </c>
      <c r="YV21" s="18" t="s">
        <v>1381</v>
      </c>
      <c r="YX21">
        <v>17</v>
      </c>
      <c r="YY21" s="1" t="s">
        <v>13</v>
      </c>
      <c r="YZ21" s="1">
        <v>19500</v>
      </c>
      <c r="ZA21" s="18" t="s">
        <v>2907</v>
      </c>
      <c r="ZB21" s="18" t="s">
        <v>2908</v>
      </c>
      <c r="ZD21">
        <v>17</v>
      </c>
      <c r="ZE21" s="1" t="s">
        <v>13</v>
      </c>
      <c r="ZF21" s="1">
        <v>19500</v>
      </c>
      <c r="ZG21" s="18" t="s">
        <v>2907</v>
      </c>
      <c r="ZH21" s="18" t="s">
        <v>2908</v>
      </c>
      <c r="ZJ21" s="44">
        <v>17</v>
      </c>
      <c r="ZK21" t="s">
        <v>2966</v>
      </c>
      <c r="ZL21" s="2">
        <v>19500</v>
      </c>
      <c r="ZM21" s="45" t="s">
        <v>2907</v>
      </c>
      <c r="ZN21" s="45" t="s">
        <v>2908</v>
      </c>
      <c r="ZP21">
        <v>17</v>
      </c>
      <c r="ZQ21" s="1" t="s">
        <v>13</v>
      </c>
      <c r="ZR21" s="1">
        <v>19500</v>
      </c>
      <c r="ZS21" s="18" t="s">
        <v>1532</v>
      </c>
      <c r="ZT21" s="18" t="s">
        <v>2995</v>
      </c>
      <c r="ZV21">
        <v>17</v>
      </c>
      <c r="ZW21" s="1" t="s">
        <v>13</v>
      </c>
      <c r="ZX21" s="1">
        <v>19500</v>
      </c>
      <c r="ZY21" s="18" t="s">
        <v>1532</v>
      </c>
      <c r="ZZ21" s="18" t="s">
        <v>2995</v>
      </c>
      <c r="AAB21">
        <v>17</v>
      </c>
      <c r="AAC21" s="1" t="s">
        <v>13</v>
      </c>
      <c r="AAD21" s="1">
        <v>19500</v>
      </c>
      <c r="AAE21" s="18" t="s">
        <v>1532</v>
      </c>
      <c r="AAF21" s="18" t="s">
        <v>2995</v>
      </c>
      <c r="AAH21">
        <v>17</v>
      </c>
      <c r="AAI21" s="1" t="s">
        <v>13</v>
      </c>
      <c r="AAJ21" s="1">
        <v>19500</v>
      </c>
      <c r="AAK21" s="18" t="s">
        <v>510</v>
      </c>
      <c r="AAL21" s="18" t="s">
        <v>3062</v>
      </c>
      <c r="AAN21">
        <v>17</v>
      </c>
      <c r="AAO21" s="1" t="s">
        <v>13</v>
      </c>
      <c r="AAP21" s="1">
        <v>19500</v>
      </c>
      <c r="AAQ21" s="18" t="s">
        <v>3091</v>
      </c>
      <c r="AAR21" s="18" t="s">
        <v>3092</v>
      </c>
      <c r="AAT21">
        <v>17</v>
      </c>
      <c r="AAU21" s="1" t="s">
        <v>13</v>
      </c>
      <c r="AAV21" s="1">
        <v>19500</v>
      </c>
      <c r="AAW21" s="18" t="s">
        <v>3112</v>
      </c>
      <c r="AAX21" s="18" t="s">
        <v>3113</v>
      </c>
      <c r="AAZ21">
        <v>17</v>
      </c>
      <c r="ABA21" s="1" t="s">
        <v>13</v>
      </c>
      <c r="ABB21" s="1">
        <v>19500</v>
      </c>
      <c r="ABC21" s="18" t="s">
        <v>3136</v>
      </c>
      <c r="ABD21" s="18" t="s">
        <v>3137</v>
      </c>
      <c r="ABF21">
        <v>17</v>
      </c>
      <c r="ABG21" s="1" t="s">
        <v>13</v>
      </c>
      <c r="ABH21" s="1">
        <v>19500</v>
      </c>
      <c r="ABI21" s="18" t="s">
        <v>554</v>
      </c>
      <c r="ABJ21" s="18" t="s">
        <v>3156</v>
      </c>
      <c r="ABL21">
        <v>17</v>
      </c>
      <c r="ABM21" s="1" t="s">
        <v>13</v>
      </c>
      <c r="ABN21" s="1">
        <v>19500</v>
      </c>
      <c r="ABO21" s="18" t="s">
        <v>554</v>
      </c>
      <c r="ABP21" s="18" t="s">
        <v>3156</v>
      </c>
      <c r="ABR21">
        <v>17</v>
      </c>
      <c r="ABS21" s="28" t="s">
        <v>13</v>
      </c>
      <c r="ABT21" s="1">
        <v>19500</v>
      </c>
      <c r="ABU21" s="18" t="s">
        <v>554</v>
      </c>
      <c r="ABV21" s="18" t="s">
        <v>3156</v>
      </c>
      <c r="ABX21">
        <v>17</v>
      </c>
      <c r="ABY21" s="1" t="s">
        <v>13</v>
      </c>
      <c r="ABZ21" s="1">
        <v>19500</v>
      </c>
      <c r="ACA21" s="18" t="s">
        <v>3223</v>
      </c>
      <c r="ACB21" s="18" t="s">
        <v>3224</v>
      </c>
      <c r="ACD21">
        <v>17</v>
      </c>
      <c r="ACE21" s="1" t="s">
        <v>13</v>
      </c>
      <c r="ACF21" s="1">
        <v>19500</v>
      </c>
      <c r="ACG21" t="s">
        <v>3248</v>
      </c>
      <c r="ACH21" t="s">
        <v>3249</v>
      </c>
      <c r="ACJ21">
        <v>17</v>
      </c>
      <c r="ACK21" s="1" t="s">
        <v>13</v>
      </c>
      <c r="ACL21" s="1">
        <v>19500</v>
      </c>
      <c r="ACM21" t="s">
        <v>3248</v>
      </c>
      <c r="ACN21" t="s">
        <v>3249</v>
      </c>
      <c r="ACO21" s="2"/>
      <c r="ACP21">
        <v>17</v>
      </c>
      <c r="ACQ21" s="1" t="s">
        <v>13</v>
      </c>
      <c r="ACR21" s="1">
        <v>19500</v>
      </c>
      <c r="ACS21" t="s">
        <v>3282</v>
      </c>
      <c r="ACT21" t="s">
        <v>3283</v>
      </c>
      <c r="ACV21" s="2"/>
      <c r="ACW21">
        <v>17</v>
      </c>
      <c r="ACX21" s="1" t="s">
        <v>13</v>
      </c>
      <c r="ACY21" s="1">
        <v>19500</v>
      </c>
      <c r="ACZ21" t="s">
        <v>3282</v>
      </c>
      <c r="ADA21" t="s">
        <v>3283</v>
      </c>
      <c r="ADB21" s="2"/>
      <c r="ADC21">
        <v>17</v>
      </c>
      <c r="ADD21" s="1" t="s">
        <v>13</v>
      </c>
      <c r="ADE21" s="1">
        <v>19500</v>
      </c>
      <c r="ADF21" t="s">
        <v>3282</v>
      </c>
      <c r="ADG21" t="s">
        <v>3283</v>
      </c>
      <c r="ADH21" s="2"/>
      <c r="ADI21">
        <v>17</v>
      </c>
      <c r="ADJ21" s="1" t="s">
        <v>13</v>
      </c>
      <c r="ADK21" s="1">
        <v>19500</v>
      </c>
      <c r="ADL21" t="s">
        <v>2652</v>
      </c>
      <c r="ADM21" t="s">
        <v>3283</v>
      </c>
      <c r="ADN21" s="2"/>
      <c r="ADO21">
        <v>17</v>
      </c>
      <c r="ADP21" s="1" t="s">
        <v>13</v>
      </c>
      <c r="ADQ21" s="1">
        <v>19500</v>
      </c>
      <c r="ADR21" t="s">
        <v>2652</v>
      </c>
      <c r="ADS21" t="s">
        <v>3283</v>
      </c>
      <c r="ADT21" s="2"/>
      <c r="ADU21">
        <v>17</v>
      </c>
      <c r="ADV21" s="1" t="s">
        <v>13</v>
      </c>
      <c r="ADW21" s="52">
        <v>19500</v>
      </c>
      <c r="ADX21" s="49">
        <v>1484</v>
      </c>
      <c r="ADY21" s="58" t="s">
        <v>3283</v>
      </c>
      <c r="ADZ21" s="64">
        <f t="shared" si="0"/>
        <v>18016</v>
      </c>
      <c r="AEB21">
        <v>17</v>
      </c>
      <c r="AEC21" s="1" t="s">
        <v>13</v>
      </c>
      <c r="AED21" s="1">
        <v>19500</v>
      </c>
      <c r="AEE21" t="s">
        <v>3398</v>
      </c>
      <c r="AEF21" t="s">
        <v>3399</v>
      </c>
      <c r="AEG21" s="52"/>
      <c r="AEH21">
        <v>17</v>
      </c>
      <c r="AEI21" s="1" t="s">
        <v>13</v>
      </c>
      <c r="AEJ21" s="1">
        <v>19500</v>
      </c>
      <c r="AEK21" t="s">
        <v>3398</v>
      </c>
      <c r="AEL21" t="s">
        <v>3399</v>
      </c>
      <c r="AEM21" s="2"/>
      <c r="AEN21">
        <v>17</v>
      </c>
      <c r="AEO21" s="1" t="s">
        <v>13</v>
      </c>
      <c r="AEP21" s="1">
        <v>19500</v>
      </c>
      <c r="AEQ21" t="s">
        <v>3398</v>
      </c>
      <c r="AER21" t="s">
        <v>3399</v>
      </c>
      <c r="AES21" s="52"/>
      <c r="AET21">
        <v>17</v>
      </c>
      <c r="AEU21" s="1" t="s">
        <v>13</v>
      </c>
      <c r="AEV21" s="1">
        <v>19500</v>
      </c>
      <c r="AEW21" t="s">
        <v>1647</v>
      </c>
      <c r="AEX21" t="s">
        <v>3462</v>
      </c>
      <c r="AEY21" s="2"/>
      <c r="AEZ21">
        <v>17</v>
      </c>
      <c r="AFA21" s="1" t="s">
        <v>13</v>
      </c>
      <c r="AFB21" s="1">
        <v>19500</v>
      </c>
      <c r="AFC21" t="s">
        <v>3487</v>
      </c>
      <c r="AFD21" t="s">
        <v>2340</v>
      </c>
      <c r="AFE21" s="2"/>
      <c r="AFF21">
        <v>17</v>
      </c>
      <c r="AFG21" s="1" t="s">
        <v>13</v>
      </c>
      <c r="AFH21" s="1">
        <v>19500</v>
      </c>
      <c r="AFI21" t="s">
        <v>3514</v>
      </c>
      <c r="AFJ21" t="s">
        <v>2340</v>
      </c>
      <c r="AFK21" s="2"/>
      <c r="AFL21">
        <v>17</v>
      </c>
      <c r="AFM21" s="1" t="s">
        <v>13</v>
      </c>
      <c r="AFN21" s="1">
        <v>19500</v>
      </c>
      <c r="AFO21" t="s">
        <v>3538</v>
      </c>
      <c r="AFP21" t="s">
        <v>3539</v>
      </c>
      <c r="AFQ21" s="2"/>
      <c r="AFR21">
        <v>17</v>
      </c>
      <c r="AFS21" s="1" t="s">
        <v>13</v>
      </c>
      <c r="AFT21" s="1">
        <v>19500</v>
      </c>
      <c r="AFU21" t="s">
        <v>3561</v>
      </c>
      <c r="AFV21" t="s">
        <v>3539</v>
      </c>
      <c r="AFW21" s="2"/>
      <c r="AFX21">
        <v>17</v>
      </c>
      <c r="AFY21" s="1" t="s">
        <v>13</v>
      </c>
      <c r="AFZ21" s="1">
        <v>19500</v>
      </c>
      <c r="AGA21" t="s">
        <v>3588</v>
      </c>
      <c r="AGB21" t="s">
        <v>3589</v>
      </c>
      <c r="AGC21" s="2"/>
      <c r="AGD21">
        <v>17</v>
      </c>
      <c r="AGE21" s="1" t="s">
        <v>13</v>
      </c>
      <c r="AGF21" s="1">
        <v>19500</v>
      </c>
      <c r="AGG21" t="s">
        <v>1673</v>
      </c>
      <c r="AGH21" t="s">
        <v>3615</v>
      </c>
      <c r="AGI21" s="2"/>
      <c r="AGJ21">
        <v>17</v>
      </c>
      <c r="AGK21" s="1" t="s">
        <v>13</v>
      </c>
      <c r="AGL21" s="1">
        <v>19500</v>
      </c>
      <c r="AGM21" t="s">
        <v>3644</v>
      </c>
      <c r="AGN21" t="s">
        <v>3645</v>
      </c>
      <c r="AGO21" s="2"/>
      <c r="AGP21">
        <v>17</v>
      </c>
      <c r="AGQ21" s="1" t="s">
        <v>13</v>
      </c>
      <c r="AGR21" s="1">
        <v>19500</v>
      </c>
      <c r="AGS21" t="s">
        <v>3668</v>
      </c>
      <c r="AGT21" t="s">
        <v>3669</v>
      </c>
      <c r="AGU21" s="2"/>
      <c r="AGV21">
        <v>17</v>
      </c>
      <c r="AGW21" s="1" t="s">
        <v>13</v>
      </c>
      <c r="AGX21" s="1">
        <v>19500</v>
      </c>
      <c r="AGY21">
        <v>1511</v>
      </c>
      <c r="AGZ21" t="s">
        <v>1520</v>
      </c>
      <c r="AHA21" s="64">
        <f t="shared" si="1"/>
        <v>17989</v>
      </c>
      <c r="AHB21" s="2"/>
      <c r="AHC21">
        <v>17</v>
      </c>
      <c r="AHD21" s="1" t="s">
        <v>13</v>
      </c>
      <c r="AHE21" s="1">
        <v>19500</v>
      </c>
      <c r="AHF21">
        <v>1511</v>
      </c>
      <c r="AHG21" t="s">
        <v>1520</v>
      </c>
      <c r="AHH21" s="67">
        <f t="shared" si="2"/>
        <v>17989</v>
      </c>
      <c r="AHI21" s="2"/>
      <c r="AHJ21">
        <v>17</v>
      </c>
      <c r="AHK21" s="1" t="s">
        <v>13</v>
      </c>
      <c r="AHL21" s="1">
        <v>19500</v>
      </c>
      <c r="AHM21" t="s">
        <v>3720</v>
      </c>
      <c r="AHN21" t="s">
        <v>1520</v>
      </c>
      <c r="AHO21" s="2"/>
      <c r="AHP21">
        <v>17</v>
      </c>
      <c r="AHQ21" s="1" t="s">
        <v>13</v>
      </c>
      <c r="AHR21" s="1">
        <v>19500</v>
      </c>
      <c r="AHS21" t="s">
        <v>1856</v>
      </c>
      <c r="AHT21" t="s">
        <v>1520</v>
      </c>
      <c r="AHV21">
        <v>17</v>
      </c>
      <c r="AHW21" s="1" t="s">
        <v>13</v>
      </c>
      <c r="AHX21" s="2">
        <v>19500</v>
      </c>
      <c r="AHY21" s="70">
        <v>1512</v>
      </c>
      <c r="AHZ21" s="70" t="s">
        <v>1520</v>
      </c>
      <c r="AIA21" s="47">
        <f t="shared" si="3"/>
        <v>17988</v>
      </c>
      <c r="AIB21" s="2"/>
      <c r="AIC21">
        <v>17</v>
      </c>
      <c r="AID21" s="1" t="s">
        <v>13</v>
      </c>
      <c r="AIE21" s="1">
        <v>19500</v>
      </c>
      <c r="AIF21" t="s">
        <v>3781</v>
      </c>
      <c r="AIG21" t="s">
        <v>1557</v>
      </c>
      <c r="AIH21" s="2"/>
      <c r="AII21">
        <v>17</v>
      </c>
      <c r="AIJ21" s="1" t="s">
        <v>13</v>
      </c>
      <c r="AIK21" s="1">
        <v>19500</v>
      </c>
      <c r="AIL21" t="s">
        <v>3806</v>
      </c>
      <c r="AIM21" t="s">
        <v>3807</v>
      </c>
      <c r="AIN21" s="2"/>
      <c r="AIO21">
        <v>17</v>
      </c>
      <c r="AIP21" s="1" t="s">
        <v>13</v>
      </c>
      <c r="AIQ21" s="1">
        <v>19500</v>
      </c>
      <c r="AIR21" t="s">
        <v>3833</v>
      </c>
      <c r="AIS21" t="s">
        <v>3834</v>
      </c>
      <c r="AIT21" s="2"/>
      <c r="AIU21">
        <v>17</v>
      </c>
      <c r="AIV21" s="1" t="s">
        <v>13</v>
      </c>
      <c r="AIW21" s="1">
        <v>19500</v>
      </c>
      <c r="AIX21" t="s">
        <v>3833</v>
      </c>
      <c r="AIY21" t="s">
        <v>3834</v>
      </c>
      <c r="AIZ21" s="2"/>
      <c r="AJA21">
        <v>17</v>
      </c>
      <c r="AJB21" s="1" t="s">
        <v>13</v>
      </c>
      <c r="AJC21" s="1">
        <v>19500</v>
      </c>
      <c r="AJD21" t="s">
        <v>1740</v>
      </c>
      <c r="AJE21" t="s">
        <v>3879</v>
      </c>
      <c r="AJF21" s="2"/>
      <c r="AJG21">
        <v>17</v>
      </c>
      <c r="AJH21" s="1" t="s">
        <v>13</v>
      </c>
      <c r="AJI21" s="1">
        <v>19500</v>
      </c>
      <c r="AJJ21" t="s">
        <v>3906</v>
      </c>
      <c r="AJK21" t="s">
        <v>3907</v>
      </c>
      <c r="AJL21" s="2"/>
      <c r="AJM21">
        <v>17</v>
      </c>
      <c r="AJN21" s="1" t="s">
        <v>13</v>
      </c>
      <c r="AJO21" s="1">
        <v>19500</v>
      </c>
      <c r="AJP21" t="s">
        <v>3936</v>
      </c>
      <c r="AJQ21" t="s">
        <v>3937</v>
      </c>
      <c r="AJR21" s="2"/>
      <c r="AJS21">
        <v>17</v>
      </c>
      <c r="AJT21" s="1" t="s">
        <v>13</v>
      </c>
      <c r="AJU21" s="1">
        <v>19500</v>
      </c>
      <c r="AJV21" t="s">
        <v>3968</v>
      </c>
      <c r="AJW21" t="s">
        <v>3969</v>
      </c>
      <c r="AJX21" s="2"/>
      <c r="AJY21">
        <v>17</v>
      </c>
      <c r="AJZ21" s="1" t="s">
        <v>13</v>
      </c>
      <c r="AKA21" s="1">
        <v>19500</v>
      </c>
      <c r="AKB21" t="s">
        <v>638</v>
      </c>
      <c r="AKC21" t="s">
        <v>3995</v>
      </c>
      <c r="AKD21" s="2"/>
      <c r="AKE21">
        <v>17</v>
      </c>
      <c r="AKF21" s="1" t="s">
        <v>13</v>
      </c>
      <c r="AKG21" s="1">
        <v>19500</v>
      </c>
      <c r="AKH21" t="s">
        <v>4025</v>
      </c>
      <c r="AKI21" t="s">
        <v>4026</v>
      </c>
      <c r="AKJ21" s="2"/>
      <c r="AKK21">
        <v>17</v>
      </c>
      <c r="AKL21" s="1" t="s">
        <v>13</v>
      </c>
      <c r="AKM21" s="1">
        <v>19500</v>
      </c>
      <c r="AKN21" t="s">
        <v>1805</v>
      </c>
      <c r="AKO21" t="s">
        <v>4058</v>
      </c>
      <c r="AKP21" s="2"/>
      <c r="AKQ21">
        <v>17</v>
      </c>
      <c r="AKR21" s="1" t="s">
        <v>13</v>
      </c>
      <c r="AKS21" s="1">
        <v>19500</v>
      </c>
      <c r="AKT21" t="s">
        <v>3089</v>
      </c>
      <c r="AKU21" t="s">
        <v>4089</v>
      </c>
      <c r="AKV21" s="2"/>
      <c r="AKW21">
        <v>17</v>
      </c>
      <c r="AKX21" s="1" t="s">
        <v>13</v>
      </c>
      <c r="AKY21" s="1">
        <v>19500</v>
      </c>
      <c r="AKZ21" t="s">
        <v>3089</v>
      </c>
      <c r="ALA21" t="s">
        <v>4089</v>
      </c>
      <c r="ALB21" s="2"/>
      <c r="ALC21">
        <v>17</v>
      </c>
      <c r="ALD21" s="1" t="s">
        <v>13</v>
      </c>
      <c r="ALE21" s="1">
        <v>19500</v>
      </c>
      <c r="ALF21" t="s">
        <v>4138</v>
      </c>
      <c r="ALG21" t="s">
        <v>684</v>
      </c>
      <c r="ALH21" s="2"/>
      <c r="ALI21">
        <v>17</v>
      </c>
      <c r="ALJ21" s="1" t="s">
        <v>13</v>
      </c>
      <c r="ALK21" s="1">
        <v>19500</v>
      </c>
      <c r="ALL21" t="s">
        <v>4138</v>
      </c>
      <c r="ALM21" t="s">
        <v>684</v>
      </c>
      <c r="ALN21" s="2"/>
      <c r="ALO21">
        <v>17</v>
      </c>
      <c r="ALP21" s="1" t="s">
        <v>13</v>
      </c>
      <c r="ALQ21" s="1">
        <v>19500</v>
      </c>
      <c r="ALR21" t="s">
        <v>4138</v>
      </c>
      <c r="ALS21" t="s">
        <v>684</v>
      </c>
      <c r="ALT21" s="2"/>
      <c r="ALU21">
        <v>17</v>
      </c>
      <c r="ALV21" s="1" t="s">
        <v>13</v>
      </c>
      <c r="ALW21" s="1">
        <v>19500</v>
      </c>
      <c r="ALX21" t="s">
        <v>4203</v>
      </c>
      <c r="ALY21" t="s">
        <v>705</v>
      </c>
      <c r="ALZ21" s="2"/>
      <c r="AMA21">
        <v>17</v>
      </c>
      <c r="AMB21" s="1" t="s">
        <v>13</v>
      </c>
      <c r="AMC21" s="1">
        <v>19500</v>
      </c>
      <c r="AMD21" t="s">
        <v>4203</v>
      </c>
      <c r="AME21" t="s">
        <v>705</v>
      </c>
      <c r="AMF21" s="2"/>
      <c r="AMG21">
        <v>17</v>
      </c>
      <c r="AMH21" s="1" t="s">
        <v>13</v>
      </c>
      <c r="AMI21" s="1">
        <v>19500</v>
      </c>
      <c r="AMJ21" t="s">
        <v>4203</v>
      </c>
      <c r="AMK21" t="s">
        <v>705</v>
      </c>
      <c r="AML21" s="2"/>
      <c r="AMM21">
        <v>17</v>
      </c>
      <c r="AMN21" s="1" t="s">
        <v>13</v>
      </c>
      <c r="AMO21" s="1">
        <v>19500</v>
      </c>
      <c r="AMP21" t="s">
        <v>4265</v>
      </c>
      <c r="AMQ21" t="s">
        <v>2443</v>
      </c>
      <c r="AMR21" s="2"/>
      <c r="AMS21">
        <v>17</v>
      </c>
      <c r="AMT21" s="1" t="s">
        <v>13</v>
      </c>
      <c r="AMU21" s="1">
        <v>19500</v>
      </c>
      <c r="AMV21" t="s">
        <v>1994</v>
      </c>
      <c r="AMW21" t="s">
        <v>759</v>
      </c>
      <c r="AMX21" s="2"/>
      <c r="AMY21">
        <v>17</v>
      </c>
      <c r="AMZ21" s="1" t="s">
        <v>13</v>
      </c>
      <c r="ANA21" s="1">
        <v>19500</v>
      </c>
      <c r="ANB21" t="s">
        <v>752</v>
      </c>
      <c r="ANC21" t="s">
        <v>4312</v>
      </c>
      <c r="AND21" s="2"/>
      <c r="ANE21">
        <v>17</v>
      </c>
      <c r="ANF21" s="1" t="s">
        <v>13</v>
      </c>
      <c r="ANG21" s="1">
        <v>19500</v>
      </c>
      <c r="ANH21" s="6" t="s">
        <v>4334</v>
      </c>
      <c r="ANI21" s="6" t="s">
        <v>1097</v>
      </c>
      <c r="ANJ21" s="2"/>
      <c r="ANK21">
        <v>17</v>
      </c>
      <c r="ANL21" s="77" t="s">
        <v>13</v>
      </c>
      <c r="ANM21" s="1">
        <v>19500</v>
      </c>
      <c r="ANN21" t="s">
        <v>4364</v>
      </c>
      <c r="ANO21" t="s">
        <v>1097</v>
      </c>
      <c r="ANP21" s="2"/>
      <c r="ANQ21">
        <v>17</v>
      </c>
      <c r="ANR21" s="77" t="s">
        <v>13</v>
      </c>
      <c r="ANS21" s="1">
        <v>19500</v>
      </c>
      <c r="ANT21" t="s">
        <v>4385</v>
      </c>
      <c r="ANU21" t="s">
        <v>2515</v>
      </c>
      <c r="ANV21" s="2"/>
      <c r="ANW21">
        <v>17</v>
      </c>
      <c r="ANX21" s="77" t="s">
        <v>13</v>
      </c>
      <c r="ANY21" s="1">
        <v>19500</v>
      </c>
      <c r="ANZ21" t="s">
        <v>4385</v>
      </c>
      <c r="AOA21" t="s">
        <v>2515</v>
      </c>
      <c r="AOB21" s="2"/>
      <c r="AOC21">
        <v>17</v>
      </c>
      <c r="AOD21" s="77" t="s">
        <v>13</v>
      </c>
      <c r="AOE21" s="77">
        <v>19500</v>
      </c>
      <c r="AOF21" t="s">
        <v>4385</v>
      </c>
      <c r="AOG21" t="s">
        <v>2515</v>
      </c>
      <c r="AOH21" s="2"/>
      <c r="AOI21">
        <v>17</v>
      </c>
      <c r="AOJ21" s="1" t="s">
        <v>13</v>
      </c>
      <c r="AOK21" s="1">
        <v>19500</v>
      </c>
      <c r="AOL21" t="s">
        <v>3441</v>
      </c>
      <c r="AOM21" t="s">
        <v>1464</v>
      </c>
      <c r="AON21" s="2"/>
      <c r="AOO21">
        <v>17</v>
      </c>
      <c r="AOP21" s="1" t="s">
        <v>13</v>
      </c>
      <c r="AOQ21" s="1">
        <v>19500</v>
      </c>
      <c r="AOR21" t="s">
        <v>3441</v>
      </c>
      <c r="AOS21" t="s">
        <v>1464</v>
      </c>
      <c r="AOT21"/>
      <c r="AOU21">
        <v>17</v>
      </c>
      <c r="AOV21" s="1" t="s">
        <v>13</v>
      </c>
      <c r="AOW21" s="1">
        <v>19500</v>
      </c>
      <c r="AOX21" t="s">
        <v>3441</v>
      </c>
      <c r="AOY21" t="s">
        <v>1464</v>
      </c>
      <c r="AOZ21"/>
      <c r="APA21">
        <v>17</v>
      </c>
      <c r="APB21" s="1" t="s">
        <v>13</v>
      </c>
      <c r="APC21" s="1">
        <v>19500</v>
      </c>
      <c r="APD21" t="s">
        <v>3441</v>
      </c>
      <c r="APE21" t="s">
        <v>1464</v>
      </c>
      <c r="APF21" s="2"/>
      <c r="APG21">
        <v>17</v>
      </c>
      <c r="APH21" s="1" t="s">
        <v>13</v>
      </c>
      <c r="API21" s="1">
        <v>19500</v>
      </c>
      <c r="APJ21" t="s">
        <v>3441</v>
      </c>
      <c r="APK21" t="s">
        <v>1464</v>
      </c>
      <c r="APL21" s="2"/>
      <c r="APM21">
        <v>17</v>
      </c>
      <c r="APN21" s="1" t="s">
        <v>13</v>
      </c>
      <c r="APO21" s="1">
        <v>19500</v>
      </c>
      <c r="APP21" t="s">
        <v>3441</v>
      </c>
      <c r="APQ21" t="s">
        <v>1464</v>
      </c>
      <c r="APR21" s="2"/>
      <c r="APS21">
        <v>17</v>
      </c>
      <c r="APT21" s="1" t="s">
        <v>13</v>
      </c>
      <c r="APU21" s="1">
        <v>19500</v>
      </c>
      <c r="APV21" t="s">
        <v>3441</v>
      </c>
      <c r="APW21" t="s">
        <v>1464</v>
      </c>
      <c r="APX21" s="2"/>
      <c r="APY21">
        <v>17</v>
      </c>
      <c r="APZ21" s="1" t="s">
        <v>13</v>
      </c>
      <c r="AQA21" s="1">
        <v>19500</v>
      </c>
      <c r="AQB21" t="s">
        <v>3441</v>
      </c>
      <c r="AQC21" t="s">
        <v>1464</v>
      </c>
      <c r="AQD21" s="2"/>
      <c r="AQE21">
        <v>17</v>
      </c>
      <c r="AQF21" s="1" t="s">
        <v>13</v>
      </c>
      <c r="AQG21" s="1">
        <v>19500</v>
      </c>
      <c r="AQH21" t="s">
        <v>3441</v>
      </c>
      <c r="AQI21" t="s">
        <v>1464</v>
      </c>
      <c r="AQJ21" s="2"/>
      <c r="AQK21">
        <v>17</v>
      </c>
      <c r="AQL21" s="1" t="s">
        <v>13</v>
      </c>
      <c r="AQM21" s="1">
        <v>19500</v>
      </c>
      <c r="AQN21" t="s">
        <v>3441</v>
      </c>
      <c r="AQO21" t="s">
        <v>1464</v>
      </c>
      <c r="AQP21" s="2"/>
      <c r="AQQ21">
        <v>17</v>
      </c>
      <c r="AQR21" s="1" t="s">
        <v>13</v>
      </c>
      <c r="AQS21" s="1">
        <v>19500</v>
      </c>
      <c r="AQT21" t="s">
        <v>3441</v>
      </c>
      <c r="AQU21" t="s">
        <v>1464</v>
      </c>
      <c r="AQV21" s="2"/>
      <c r="AQW21">
        <v>17</v>
      </c>
      <c r="AQX21" s="1" t="s">
        <v>13</v>
      </c>
      <c r="AQY21" s="1">
        <v>19500</v>
      </c>
      <c r="AQZ21" t="s">
        <v>3441</v>
      </c>
      <c r="ARA21" t="s">
        <v>1464</v>
      </c>
      <c r="ARB21" s="2"/>
      <c r="ARC21">
        <v>17</v>
      </c>
      <c r="ARD21" s="1" t="s">
        <v>13</v>
      </c>
      <c r="ARE21" s="1">
        <v>19500</v>
      </c>
      <c r="ARF21" t="s">
        <v>3441</v>
      </c>
      <c r="ARG21" t="s">
        <v>1464</v>
      </c>
      <c r="ARH21" s="2"/>
      <c r="ARI21">
        <v>17</v>
      </c>
      <c r="ARJ21" s="1" t="s">
        <v>13</v>
      </c>
      <c r="ARK21" s="1">
        <v>19500</v>
      </c>
      <c r="ARL21" t="s">
        <v>3441</v>
      </c>
      <c r="ARM21" t="s">
        <v>1464</v>
      </c>
      <c r="ARN21" s="2"/>
      <c r="ARO21">
        <v>17</v>
      </c>
      <c r="ARP21" s="1" t="s">
        <v>13</v>
      </c>
      <c r="ARQ21" s="1">
        <v>19500</v>
      </c>
      <c r="ARR21" t="s">
        <v>4626</v>
      </c>
      <c r="ARS21" t="s">
        <v>1122</v>
      </c>
      <c r="ART21" s="2"/>
      <c r="ARU21">
        <v>17</v>
      </c>
      <c r="ARV21" s="26" t="s">
        <v>13</v>
      </c>
      <c r="ARW21" s="1">
        <v>19500</v>
      </c>
      <c r="ARX21" t="s">
        <v>4652</v>
      </c>
      <c r="ARY21" t="s">
        <v>4653</v>
      </c>
      <c r="ARZ21" s="2"/>
      <c r="ASA21">
        <v>17</v>
      </c>
      <c r="ASB21" s="1" t="s">
        <v>13</v>
      </c>
      <c r="ASC21" s="1">
        <v>19500</v>
      </c>
      <c r="ASD21" t="s">
        <v>4675</v>
      </c>
      <c r="ASE21" t="s">
        <v>1177</v>
      </c>
      <c r="ASF21" s="2"/>
      <c r="ASG21">
        <v>17</v>
      </c>
      <c r="ASH21" s="1" t="s">
        <v>13</v>
      </c>
      <c r="ASI21" s="1">
        <v>19500</v>
      </c>
      <c r="ASJ21" t="s">
        <v>4694</v>
      </c>
      <c r="ASK21" t="s">
        <v>4695</v>
      </c>
      <c r="ASL21" s="2"/>
      <c r="ASM21">
        <v>17</v>
      </c>
      <c r="ASN21" s="1" t="s">
        <v>13</v>
      </c>
      <c r="ASO21" s="1">
        <v>19500</v>
      </c>
      <c r="ASP21" t="s">
        <v>4694</v>
      </c>
      <c r="ASQ21" t="s">
        <v>4695</v>
      </c>
      <c r="ASR21" s="2"/>
      <c r="ASS21">
        <v>17</v>
      </c>
      <c r="AST21" s="1" t="s">
        <v>13</v>
      </c>
      <c r="ASU21" s="1">
        <v>19500</v>
      </c>
      <c r="ASV21" t="s">
        <v>4694</v>
      </c>
      <c r="ASW21" t="s">
        <v>4695</v>
      </c>
      <c r="ASX21" s="2"/>
      <c r="ASY21">
        <v>17</v>
      </c>
      <c r="ASZ21" s="1" t="s">
        <v>13</v>
      </c>
      <c r="ATA21" s="1">
        <v>19500</v>
      </c>
      <c r="ATB21" t="s">
        <v>4749</v>
      </c>
      <c r="ATC21" t="s">
        <v>4695</v>
      </c>
      <c r="ATD21" s="2"/>
      <c r="ATE21">
        <v>17</v>
      </c>
      <c r="ATF21" s="1" t="s">
        <v>13</v>
      </c>
      <c r="ATG21" s="1">
        <v>19500</v>
      </c>
      <c r="ATH21" t="s">
        <v>4770</v>
      </c>
      <c r="ATI21" t="s">
        <v>1204</v>
      </c>
      <c r="ATJ21" s="2"/>
      <c r="ATK21">
        <v>17</v>
      </c>
      <c r="ATL21" t="s">
        <v>13</v>
      </c>
      <c r="ATM21" s="1">
        <v>19500</v>
      </c>
      <c r="ATN21" t="s">
        <v>4770</v>
      </c>
      <c r="ATO21" t="s">
        <v>1204</v>
      </c>
      <c r="ATP21" s="2"/>
      <c r="ATQ21">
        <v>17</v>
      </c>
      <c r="ATR21" t="s">
        <v>13</v>
      </c>
      <c r="ATS21" s="1">
        <v>19500</v>
      </c>
      <c r="ATT21" t="s">
        <v>4770</v>
      </c>
      <c r="ATU21" t="s">
        <v>1204</v>
      </c>
      <c r="ATV21" s="2"/>
      <c r="ATW21">
        <v>17</v>
      </c>
      <c r="ATX21" t="s">
        <v>13</v>
      </c>
      <c r="ATY21" s="1">
        <v>19500</v>
      </c>
      <c r="ATZ21" t="s">
        <v>4770</v>
      </c>
      <c r="AUA21" t="s">
        <v>1204</v>
      </c>
      <c r="AUB21" s="2"/>
      <c r="AUC21">
        <v>17</v>
      </c>
      <c r="AUD21" t="s">
        <v>13</v>
      </c>
      <c r="AUE21" s="1">
        <v>19500</v>
      </c>
      <c r="AUF21" t="s">
        <v>4770</v>
      </c>
      <c r="AUG21" t="s">
        <v>1204</v>
      </c>
      <c r="AUH21" s="2"/>
      <c r="AUI21">
        <v>17</v>
      </c>
      <c r="AUJ21" t="s">
        <v>13</v>
      </c>
      <c r="AUK21" s="1">
        <v>19500</v>
      </c>
      <c r="AUL21" t="s">
        <v>4770</v>
      </c>
      <c r="AUM21" t="s">
        <v>1204</v>
      </c>
      <c r="AUN21" s="2"/>
      <c r="AUO21">
        <v>17</v>
      </c>
      <c r="AUP21" t="s">
        <v>13</v>
      </c>
      <c r="AUQ21" s="1">
        <v>19500</v>
      </c>
      <c r="AUR21" s="1" t="s">
        <v>80</v>
      </c>
      <c r="AUS21" t="s">
        <v>1204</v>
      </c>
      <c r="AUT21" s="50"/>
      <c r="AUU21">
        <v>17</v>
      </c>
      <c r="AUV21" t="s">
        <v>13</v>
      </c>
      <c r="AUW21" s="1">
        <v>19500</v>
      </c>
      <c r="AUX21" t="s">
        <v>4855</v>
      </c>
      <c r="AUY21" t="s">
        <v>1256</v>
      </c>
      <c r="AVA21">
        <v>17</v>
      </c>
      <c r="AVB21" t="s">
        <v>13</v>
      </c>
      <c r="AVC21" s="1">
        <v>19500</v>
      </c>
      <c r="AVD21" t="s">
        <v>4866</v>
      </c>
      <c r="AVE21" t="s">
        <v>1586</v>
      </c>
      <c r="AVG21">
        <v>17</v>
      </c>
      <c r="AVH21" t="s">
        <v>13</v>
      </c>
      <c r="AVI21" s="1">
        <v>19500</v>
      </c>
      <c r="AVJ21" t="s">
        <v>4866</v>
      </c>
      <c r="AVK21" t="s">
        <v>1586</v>
      </c>
      <c r="AVM21">
        <v>17</v>
      </c>
      <c r="AVN21" t="s">
        <v>13</v>
      </c>
      <c r="AVO21" s="1">
        <v>19500</v>
      </c>
      <c r="AVP21" t="s">
        <v>4896</v>
      </c>
      <c r="AVQ21" t="s">
        <v>4897</v>
      </c>
      <c r="AVR21" s="2"/>
      <c r="AVS21">
        <v>17</v>
      </c>
      <c r="AVT21" t="s">
        <v>13</v>
      </c>
      <c r="AVU21" s="1">
        <v>19500</v>
      </c>
      <c r="AVV21" t="s">
        <v>4896</v>
      </c>
      <c r="AVW21" t="s">
        <v>4897</v>
      </c>
      <c r="AVX21" s="2"/>
      <c r="AVY21">
        <v>17</v>
      </c>
      <c r="AVZ21" t="s">
        <v>13</v>
      </c>
      <c r="AWA21" s="1">
        <v>19500</v>
      </c>
      <c r="AWB21" t="s">
        <v>4919</v>
      </c>
      <c r="AWC21" t="s">
        <v>1284</v>
      </c>
      <c r="AWD21" s="2"/>
      <c r="AWE21">
        <v>17</v>
      </c>
      <c r="AWF21" t="s">
        <v>13</v>
      </c>
      <c r="AWG21" s="1">
        <v>19500</v>
      </c>
      <c r="AWH21" t="s">
        <v>791</v>
      </c>
      <c r="AWI21" t="s">
        <v>1310</v>
      </c>
      <c r="AWJ21" s="2"/>
      <c r="AWK21">
        <v>17</v>
      </c>
      <c r="AWL21" t="s">
        <v>13</v>
      </c>
      <c r="AWM21" s="1">
        <v>19500</v>
      </c>
      <c r="AWN21" t="s">
        <v>4937</v>
      </c>
      <c r="AWO21" t="s">
        <v>4938</v>
      </c>
      <c r="AWP21" s="2"/>
      <c r="AWQ21">
        <v>17</v>
      </c>
      <c r="AWR21" t="s">
        <v>13</v>
      </c>
      <c r="AWS21" s="1">
        <v>19500</v>
      </c>
      <c r="AWT21" t="s">
        <v>4951</v>
      </c>
      <c r="AWU21" t="s">
        <v>4952</v>
      </c>
      <c r="AWV21" s="2"/>
      <c r="AWW21">
        <v>17</v>
      </c>
      <c r="AWX21" t="s">
        <v>13</v>
      </c>
      <c r="AWY21" s="1">
        <v>19500</v>
      </c>
      <c r="AWZ21">
        <v>1631</v>
      </c>
      <c r="AXA21" t="s">
        <v>1410</v>
      </c>
      <c r="AXB21" s="2"/>
      <c r="AXC21">
        <v>17</v>
      </c>
      <c r="AXD21" t="s">
        <v>13</v>
      </c>
      <c r="AXE21" s="1">
        <v>19500</v>
      </c>
      <c r="AXF21" t="s">
        <v>474</v>
      </c>
      <c r="AXG21" t="s">
        <v>4974</v>
      </c>
      <c r="AXH21" s="2"/>
      <c r="AXI21">
        <v>17</v>
      </c>
      <c r="AXJ21" t="s">
        <v>13</v>
      </c>
      <c r="AXK21" s="1">
        <v>19500</v>
      </c>
      <c r="AXL21" t="s">
        <v>528</v>
      </c>
      <c r="AXM21" t="s">
        <v>1556</v>
      </c>
      <c r="AXN21" s="2"/>
      <c r="AXO21">
        <v>17</v>
      </c>
      <c r="AXP21" t="s">
        <v>13</v>
      </c>
      <c r="AXQ21" s="1">
        <v>19500</v>
      </c>
      <c r="AXR21" t="s">
        <v>4997</v>
      </c>
      <c r="AXS21" t="s">
        <v>1605</v>
      </c>
      <c r="AXT21" s="2"/>
      <c r="AXU21">
        <v>17</v>
      </c>
      <c r="AXV21" t="s">
        <v>13</v>
      </c>
      <c r="AXW21" s="1">
        <v>19500</v>
      </c>
      <c r="AXX21" t="s">
        <v>4997</v>
      </c>
      <c r="AXY21" t="s">
        <v>1605</v>
      </c>
      <c r="AXZ21" s="2"/>
      <c r="AYA21">
        <v>17</v>
      </c>
      <c r="AYB21" s="17" t="s">
        <v>13</v>
      </c>
      <c r="AYC21" s="1">
        <v>19500</v>
      </c>
      <c r="AYD21" t="s">
        <v>4997</v>
      </c>
      <c r="AYE21" t="s">
        <v>1605</v>
      </c>
      <c r="AYF21" s="2"/>
      <c r="AYG21">
        <v>17</v>
      </c>
      <c r="AYH21" t="s">
        <v>13</v>
      </c>
      <c r="AYI21" s="1">
        <v>19500</v>
      </c>
      <c r="AYJ21" t="s">
        <v>4997</v>
      </c>
      <c r="AYK21" t="s">
        <v>1605</v>
      </c>
      <c r="AYL21" s="2"/>
      <c r="AYM21">
        <v>17</v>
      </c>
      <c r="AYN21" t="s">
        <v>13</v>
      </c>
      <c r="AYO21" s="1">
        <v>19500</v>
      </c>
      <c r="AYP21" t="s">
        <v>4997</v>
      </c>
      <c r="AYQ21" t="s">
        <v>1605</v>
      </c>
      <c r="AYR21" s="2"/>
      <c r="AYS21">
        <v>17</v>
      </c>
      <c r="AYT21" t="s">
        <v>13</v>
      </c>
      <c r="AYU21" s="1">
        <v>19500</v>
      </c>
      <c r="AYV21" t="s">
        <v>4997</v>
      </c>
      <c r="AYW21" t="s">
        <v>1605</v>
      </c>
      <c r="AYX21" s="2"/>
      <c r="AYY21">
        <v>17</v>
      </c>
      <c r="AYZ21" t="s">
        <v>13</v>
      </c>
      <c r="AZA21" s="1">
        <v>19500</v>
      </c>
      <c r="AZB21" t="s">
        <v>5079</v>
      </c>
      <c r="AZC21" t="s">
        <v>2709</v>
      </c>
      <c r="AZD21" s="2"/>
      <c r="AZE21">
        <v>17</v>
      </c>
      <c r="AZF21" t="s">
        <v>13</v>
      </c>
      <c r="AZG21" s="1">
        <v>19500</v>
      </c>
      <c r="AZH21" t="s">
        <v>5090</v>
      </c>
      <c r="AZI21" t="s">
        <v>2709</v>
      </c>
      <c r="AZJ21" s="2"/>
      <c r="AZK21">
        <v>17</v>
      </c>
      <c r="AZL21" t="s">
        <v>13</v>
      </c>
      <c r="AZM21" s="1">
        <v>19500</v>
      </c>
      <c r="AZN21" t="s">
        <v>5096</v>
      </c>
      <c r="AZO21" t="s">
        <v>2726</v>
      </c>
      <c r="AZP21" s="2"/>
      <c r="AZQ21">
        <v>17</v>
      </c>
      <c r="AZR21" t="s">
        <v>13</v>
      </c>
      <c r="AZS21" s="1">
        <v>19500</v>
      </c>
      <c r="AZT21" t="s">
        <v>626</v>
      </c>
      <c r="AZU21" t="s">
        <v>2726</v>
      </c>
      <c r="AZV21" s="2"/>
      <c r="AZW21">
        <v>17</v>
      </c>
      <c r="AZX21" t="s">
        <v>13</v>
      </c>
      <c r="AZY21" s="1">
        <v>19500</v>
      </c>
      <c r="AZZ21" t="s">
        <v>675</v>
      </c>
      <c r="BAA21" t="s">
        <v>1614</v>
      </c>
      <c r="BAC21">
        <v>17</v>
      </c>
      <c r="BAD21" t="s">
        <v>13</v>
      </c>
      <c r="BAE21" s="1">
        <v>19500</v>
      </c>
      <c r="BAF21" t="s">
        <v>685</v>
      </c>
      <c r="BAG21" t="s">
        <v>2744</v>
      </c>
      <c r="BAH21" s="2"/>
      <c r="BAI21">
        <v>17</v>
      </c>
      <c r="BAJ21" t="s">
        <v>13</v>
      </c>
      <c r="BAK21" s="1">
        <v>19500</v>
      </c>
      <c r="BAL21" t="s">
        <v>685</v>
      </c>
      <c r="BAM21" t="s">
        <v>2744</v>
      </c>
      <c r="BAN21" s="2"/>
      <c r="BAO21">
        <v>17</v>
      </c>
      <c r="BAP21" t="s">
        <v>13</v>
      </c>
      <c r="BAQ21" s="1">
        <v>19500</v>
      </c>
      <c r="BAR21" t="s">
        <v>659</v>
      </c>
      <c r="BAS21" t="s">
        <v>2799</v>
      </c>
      <c r="BAT21" s="2"/>
      <c r="BAU21">
        <v>17</v>
      </c>
      <c r="BAV21" t="s">
        <v>13</v>
      </c>
      <c r="BAW21" s="1">
        <v>19500</v>
      </c>
      <c r="BAX21" t="s">
        <v>5156</v>
      </c>
      <c r="BAY21" t="s">
        <v>2799</v>
      </c>
      <c r="BAZ21" s="2"/>
      <c r="BBA21">
        <v>17</v>
      </c>
      <c r="BBB21" t="s">
        <v>13</v>
      </c>
      <c r="BBC21" s="1">
        <v>19500</v>
      </c>
      <c r="BBD21" t="s">
        <v>5170</v>
      </c>
      <c r="BBE21" t="s">
        <v>5171</v>
      </c>
      <c r="BBF21" s="2"/>
      <c r="BBG21">
        <v>17</v>
      </c>
      <c r="BBH21" t="s">
        <v>13</v>
      </c>
      <c r="BBI21" s="1">
        <v>19500</v>
      </c>
      <c r="BBJ21" t="s">
        <v>5170</v>
      </c>
      <c r="BBK21" t="s">
        <v>5171</v>
      </c>
      <c r="BBL21" s="2"/>
      <c r="BBM21">
        <v>17</v>
      </c>
      <c r="BBN21" t="s">
        <v>13</v>
      </c>
      <c r="BBO21" s="1">
        <v>19500</v>
      </c>
      <c r="BBP21" t="s">
        <v>5170</v>
      </c>
      <c r="BBQ21" t="s">
        <v>5171</v>
      </c>
      <c r="BBR21" s="2"/>
      <c r="BBS21">
        <v>17</v>
      </c>
      <c r="BBT21" t="s">
        <v>13</v>
      </c>
      <c r="BBU21" s="1">
        <v>19500</v>
      </c>
      <c r="BBV21" t="s">
        <v>5170</v>
      </c>
      <c r="BBW21" t="s">
        <v>5171</v>
      </c>
      <c r="BBX21" s="2"/>
      <c r="BBY21">
        <v>17</v>
      </c>
      <c r="BBZ21" t="s">
        <v>13</v>
      </c>
      <c r="BCA21" s="1">
        <v>19500</v>
      </c>
      <c r="BCB21" t="s">
        <v>5170</v>
      </c>
      <c r="BCC21" t="s">
        <v>5171</v>
      </c>
      <c r="BCD21" s="2"/>
      <c r="BCE21">
        <v>17</v>
      </c>
      <c r="BCF21" t="s">
        <v>13</v>
      </c>
      <c r="BCG21" s="1">
        <v>19500</v>
      </c>
      <c r="BCH21" t="s">
        <v>5170</v>
      </c>
      <c r="BCI21" t="s">
        <v>5171</v>
      </c>
      <c r="BCJ21" s="2"/>
      <c r="BCK21">
        <v>17</v>
      </c>
      <c r="BCL21" t="s">
        <v>13</v>
      </c>
      <c r="BCM21" s="1">
        <v>19500</v>
      </c>
      <c r="BCN21" t="s">
        <v>5170</v>
      </c>
      <c r="BCO21" t="s">
        <v>5171</v>
      </c>
      <c r="BCP21" s="2"/>
      <c r="BCQ21">
        <v>17</v>
      </c>
      <c r="BCR21" t="s">
        <v>13</v>
      </c>
      <c r="BCS21" s="1">
        <v>19500</v>
      </c>
      <c r="BCT21" t="s">
        <v>809</v>
      </c>
      <c r="BCU21" t="s">
        <v>1642</v>
      </c>
      <c r="BCW21" s="2"/>
      <c r="BCX21">
        <v>17</v>
      </c>
      <c r="BCY21" t="s">
        <v>13</v>
      </c>
      <c r="BCZ21" s="1">
        <v>19500</v>
      </c>
      <c r="BDA21" t="s">
        <v>885</v>
      </c>
      <c r="BDB21" t="s">
        <v>5249</v>
      </c>
      <c r="BDC21" s="2"/>
      <c r="BDD21">
        <v>17</v>
      </c>
      <c r="BDE21" t="s">
        <v>13</v>
      </c>
      <c r="BDF21" s="1">
        <v>19500</v>
      </c>
      <c r="BDG21" t="s">
        <v>885</v>
      </c>
      <c r="BDH21" t="s">
        <v>5249</v>
      </c>
      <c r="BDI21" s="2"/>
      <c r="BDJ21">
        <v>17</v>
      </c>
      <c r="BDK21" t="s">
        <v>13</v>
      </c>
      <c r="BDL21" s="1">
        <v>19500</v>
      </c>
      <c r="BDM21" t="s">
        <v>2860</v>
      </c>
      <c r="BDN21" t="s">
        <v>5278</v>
      </c>
      <c r="BDO21" s="2"/>
      <c r="BDP21">
        <v>17</v>
      </c>
      <c r="BDQ21" t="s">
        <v>13</v>
      </c>
      <c r="BDR21" s="1">
        <v>19500</v>
      </c>
      <c r="BDS21" t="s">
        <v>2991</v>
      </c>
      <c r="BDT21" t="s">
        <v>1698</v>
      </c>
      <c r="BDU21" s="2"/>
      <c r="BDV21">
        <v>17</v>
      </c>
      <c r="BDW21" t="s">
        <v>13</v>
      </c>
      <c r="BDX21" s="1">
        <v>19500</v>
      </c>
      <c r="BDY21" t="s">
        <v>2991</v>
      </c>
      <c r="BDZ21" t="s">
        <v>1698</v>
      </c>
      <c r="BEA21" s="2"/>
      <c r="BEB21">
        <v>17</v>
      </c>
      <c r="BEC21" t="s">
        <v>13</v>
      </c>
      <c r="BED21" s="1">
        <v>19500</v>
      </c>
      <c r="BEE21" t="s">
        <v>2991</v>
      </c>
      <c r="BEF21" t="s">
        <v>1698</v>
      </c>
      <c r="BEG21" s="2"/>
      <c r="BEH21">
        <v>17</v>
      </c>
      <c r="BEI21" t="s">
        <v>13</v>
      </c>
      <c r="BEJ21" s="1">
        <v>19500</v>
      </c>
      <c r="BEK21" t="s">
        <v>5330</v>
      </c>
      <c r="BEL21" t="s">
        <v>5331</v>
      </c>
      <c r="BEM21" s="2"/>
      <c r="BEN21">
        <v>17</v>
      </c>
      <c r="BEO21" t="s">
        <v>13</v>
      </c>
      <c r="BEP21" s="1">
        <v>19500</v>
      </c>
      <c r="BEQ21" t="s">
        <v>5351</v>
      </c>
      <c r="BER21" t="s">
        <v>50</v>
      </c>
      <c r="BES21" s="2"/>
      <c r="BET21">
        <v>17</v>
      </c>
      <c r="BEU21" s="17" t="s">
        <v>13</v>
      </c>
      <c r="BEV21" s="1">
        <v>19500</v>
      </c>
      <c r="BEW21" t="s">
        <v>5366</v>
      </c>
      <c r="BEX21" t="s">
        <v>5367</v>
      </c>
      <c r="BEY21" s="2"/>
      <c r="BEZ21">
        <v>17</v>
      </c>
      <c r="BFA21" t="s">
        <v>7</v>
      </c>
      <c r="BFB21" s="2">
        <v>9750</v>
      </c>
      <c r="BFC21" s="18">
        <v>941</v>
      </c>
      <c r="BFD21" s="18" t="s">
        <v>5244</v>
      </c>
      <c r="BFE21" s="2"/>
      <c r="BFF21">
        <v>17</v>
      </c>
      <c r="BFG21" t="s">
        <v>7</v>
      </c>
      <c r="BFH21" s="2">
        <v>9750</v>
      </c>
      <c r="BFI21" s="18">
        <v>941</v>
      </c>
      <c r="BFJ21" s="18" t="s">
        <v>5244</v>
      </c>
      <c r="BFK21" s="2"/>
      <c r="BFL21">
        <v>17</v>
      </c>
      <c r="BFM21" t="s">
        <v>7</v>
      </c>
      <c r="BFN21" s="2">
        <v>9750</v>
      </c>
      <c r="BFO21" s="18">
        <v>941</v>
      </c>
      <c r="BFP21" s="18" t="s">
        <v>5244</v>
      </c>
      <c r="BFQ21" s="2"/>
      <c r="BFR21">
        <v>17</v>
      </c>
      <c r="BFS21" t="s">
        <v>7</v>
      </c>
      <c r="BFT21" s="2">
        <v>9750</v>
      </c>
      <c r="BFU21" s="18">
        <v>941</v>
      </c>
      <c r="BFV21" s="18" t="s">
        <v>5244</v>
      </c>
      <c r="BFW21" s="2"/>
      <c r="BFX21">
        <v>17</v>
      </c>
      <c r="BFY21" t="s">
        <v>7</v>
      </c>
      <c r="BFZ21" s="2">
        <v>9750</v>
      </c>
      <c r="BGA21" s="18">
        <v>941</v>
      </c>
      <c r="BGB21" s="18" t="s">
        <v>5244</v>
      </c>
      <c r="BGC21" s="2"/>
      <c r="BGD21">
        <v>17</v>
      </c>
      <c r="BGE21" t="s">
        <v>7</v>
      </c>
      <c r="BGF21" s="2">
        <v>9750</v>
      </c>
      <c r="BGG21" s="18">
        <v>941</v>
      </c>
      <c r="BGH21" s="18" t="s">
        <v>5244</v>
      </c>
      <c r="BGI21" s="2"/>
      <c r="BGJ21">
        <v>17</v>
      </c>
      <c r="BGN21" s="2"/>
      <c r="BGO21" s="2"/>
      <c r="BGP21" t="s">
        <v>18</v>
      </c>
      <c r="BGQ21" s="2">
        <v>8250</v>
      </c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>
        <v>17</v>
      </c>
      <c r="BHZ21" s="18"/>
      <c r="BIA21" t="s">
        <v>18</v>
      </c>
      <c r="BIB21" s="2">
        <v>8250</v>
      </c>
    </row>
    <row r="22" spans="1:1588" ht="14.25" customHeight="1" x14ac:dyDescent="0.25">
      <c r="A22">
        <v>18</v>
      </c>
      <c r="B22" s="1" t="s">
        <v>6</v>
      </c>
      <c r="C22" s="2">
        <v>15750</v>
      </c>
      <c r="D22">
        <v>302</v>
      </c>
      <c r="E22" t="s">
        <v>39</v>
      </c>
      <c r="G22">
        <v>18</v>
      </c>
      <c r="H22" s="1" t="s">
        <v>6</v>
      </c>
      <c r="I22" s="2">
        <v>15750</v>
      </c>
      <c r="J22">
        <v>303</v>
      </c>
      <c r="K22" t="s">
        <v>39</v>
      </c>
      <c r="M22">
        <v>18</v>
      </c>
      <c r="N22" s="1" t="s">
        <v>6</v>
      </c>
      <c r="O22" s="2">
        <v>15750</v>
      </c>
      <c r="P22">
        <v>304</v>
      </c>
      <c r="Q22" t="s">
        <v>408</v>
      </c>
      <c r="S22">
        <v>18</v>
      </c>
      <c r="T22" s="1" t="s">
        <v>6</v>
      </c>
      <c r="U22" s="2">
        <v>15750</v>
      </c>
      <c r="V22">
        <v>310</v>
      </c>
      <c r="W22" t="s">
        <v>433</v>
      </c>
      <c r="X22" s="18"/>
      <c r="Y22">
        <v>18</v>
      </c>
      <c r="Z22" s="20" t="s">
        <v>6</v>
      </c>
      <c r="AA22" s="8">
        <v>15750</v>
      </c>
      <c r="AB22">
        <v>311</v>
      </c>
      <c r="AC22" t="s">
        <v>433</v>
      </c>
      <c r="AE22">
        <v>18</v>
      </c>
      <c r="AF22" s="1" t="s">
        <v>6</v>
      </c>
      <c r="AG22" s="8">
        <v>15750</v>
      </c>
      <c r="AH22">
        <v>311</v>
      </c>
      <c r="AI22" t="s">
        <v>433</v>
      </c>
      <c r="AK22">
        <v>18</v>
      </c>
      <c r="AL22" s="3" t="s">
        <v>6</v>
      </c>
      <c r="AM22" s="1">
        <v>15750</v>
      </c>
      <c r="AN22">
        <v>312</v>
      </c>
      <c r="AO22" t="s">
        <v>525</v>
      </c>
      <c r="AQ22">
        <v>18</v>
      </c>
      <c r="AR22" s="1" t="s">
        <v>6</v>
      </c>
      <c r="AS22" s="2">
        <v>15750</v>
      </c>
      <c r="AT22">
        <v>312</v>
      </c>
      <c r="AU22" t="s">
        <v>525</v>
      </c>
      <c r="AW22">
        <v>18</v>
      </c>
      <c r="AX22" s="1" t="s">
        <v>6</v>
      </c>
      <c r="AY22" s="8">
        <v>15750</v>
      </c>
      <c r="AZ22">
        <v>312</v>
      </c>
      <c r="BA22" t="s">
        <v>525</v>
      </c>
      <c r="BC22">
        <v>18</v>
      </c>
      <c r="BD22" s="1" t="s">
        <v>6</v>
      </c>
      <c r="BE22" s="8">
        <v>15750</v>
      </c>
      <c r="BF22">
        <v>312</v>
      </c>
      <c r="BG22" t="s">
        <v>525</v>
      </c>
      <c r="BI22">
        <v>18</v>
      </c>
      <c r="BJ22" s="3" t="s">
        <v>6</v>
      </c>
      <c r="BK22" s="1">
        <v>15750</v>
      </c>
      <c r="BL22">
        <v>312</v>
      </c>
      <c r="BM22" t="s">
        <v>525</v>
      </c>
      <c r="BP22">
        <v>18</v>
      </c>
      <c r="BQ22" s="20" t="s">
        <v>6</v>
      </c>
      <c r="BR22" s="8">
        <v>15750</v>
      </c>
      <c r="BS22">
        <v>312</v>
      </c>
      <c r="BT22" t="s">
        <v>525</v>
      </c>
      <c r="BV22">
        <v>18</v>
      </c>
      <c r="BW22" s="1" t="s">
        <v>6</v>
      </c>
      <c r="BX22" s="1">
        <v>15750</v>
      </c>
      <c r="BY22">
        <v>312</v>
      </c>
      <c r="BZ22" t="s">
        <v>525</v>
      </c>
      <c r="CB22">
        <v>18</v>
      </c>
      <c r="CC22" s="1" t="s">
        <v>6</v>
      </c>
      <c r="CD22" s="1">
        <v>15750</v>
      </c>
      <c r="CE22">
        <v>312</v>
      </c>
      <c r="CF22" t="s">
        <v>525</v>
      </c>
      <c r="CH22">
        <v>18</v>
      </c>
      <c r="CI22" s="3" t="s">
        <v>6</v>
      </c>
      <c r="CJ22" s="2">
        <v>15750</v>
      </c>
      <c r="CK22" s="18">
        <v>312</v>
      </c>
      <c r="CL22" s="18" t="s">
        <v>525</v>
      </c>
      <c r="CN22">
        <v>18</v>
      </c>
      <c r="CO22" s="3" t="s">
        <v>6</v>
      </c>
      <c r="CP22" s="2">
        <v>15750</v>
      </c>
      <c r="CQ22">
        <v>312</v>
      </c>
      <c r="CR22" t="s">
        <v>525</v>
      </c>
      <c r="CT22">
        <v>18</v>
      </c>
      <c r="CU22" s="3" t="s">
        <v>6</v>
      </c>
      <c r="CV22" s="2">
        <v>15750</v>
      </c>
      <c r="CW22">
        <v>312</v>
      </c>
      <c r="CX22" t="s">
        <v>525</v>
      </c>
      <c r="CZ22">
        <v>18</v>
      </c>
      <c r="DA22" s="1" t="s">
        <v>6</v>
      </c>
      <c r="DB22" s="1">
        <v>15750</v>
      </c>
      <c r="DC22">
        <v>312</v>
      </c>
      <c r="DD22" t="s">
        <v>525</v>
      </c>
      <c r="DF22">
        <v>18</v>
      </c>
      <c r="DG22" s="1" t="s">
        <v>6</v>
      </c>
      <c r="DH22" s="8">
        <v>15750</v>
      </c>
      <c r="DI22">
        <v>312</v>
      </c>
      <c r="DJ22" t="s">
        <v>525</v>
      </c>
      <c r="DL22">
        <v>18</v>
      </c>
      <c r="DM22" s="1" t="s">
        <v>6</v>
      </c>
      <c r="DN22" s="8">
        <v>15750</v>
      </c>
      <c r="DO22" s="18">
        <v>312</v>
      </c>
      <c r="DP22" s="18" t="s">
        <v>525</v>
      </c>
      <c r="DR22">
        <v>18</v>
      </c>
      <c r="DS22" s="1" t="s">
        <v>6</v>
      </c>
      <c r="DT22" s="8">
        <v>15750</v>
      </c>
      <c r="DU22">
        <v>312</v>
      </c>
      <c r="DV22" t="s">
        <v>525</v>
      </c>
      <c r="DX22">
        <v>18</v>
      </c>
      <c r="DY22" s="1" t="s">
        <v>6</v>
      </c>
      <c r="DZ22" s="8">
        <v>15750</v>
      </c>
      <c r="EA22">
        <v>312</v>
      </c>
      <c r="EB22" t="s">
        <v>525</v>
      </c>
      <c r="ED22">
        <v>18</v>
      </c>
      <c r="EE22" s="18" t="s">
        <v>6</v>
      </c>
      <c r="EF22" s="8">
        <v>15750</v>
      </c>
      <c r="EG22">
        <v>312</v>
      </c>
      <c r="EH22" t="s">
        <v>525</v>
      </c>
      <c r="EI22" s="2"/>
      <c r="EJ22">
        <v>18</v>
      </c>
      <c r="EK22" s="1" t="s">
        <v>6</v>
      </c>
      <c r="EL22" s="8">
        <v>15750</v>
      </c>
      <c r="EM22">
        <v>312</v>
      </c>
      <c r="EN22" t="s">
        <v>525</v>
      </c>
      <c r="EO22" s="2"/>
      <c r="EP22">
        <v>18</v>
      </c>
      <c r="EQ22" s="18" t="s">
        <v>6</v>
      </c>
      <c r="ER22" s="8">
        <v>15750</v>
      </c>
      <c r="ES22">
        <v>312</v>
      </c>
      <c r="ET22" t="s">
        <v>525</v>
      </c>
      <c r="EU22" s="2"/>
      <c r="EV22">
        <v>18</v>
      </c>
      <c r="EW22" t="s">
        <v>6</v>
      </c>
      <c r="EX22" s="8">
        <v>15750</v>
      </c>
      <c r="EY22">
        <v>312</v>
      </c>
      <c r="EZ22" t="s">
        <v>525</v>
      </c>
      <c r="FA22" s="2"/>
      <c r="FB22">
        <v>18</v>
      </c>
      <c r="FC22" t="s">
        <v>6</v>
      </c>
      <c r="FD22" s="8">
        <v>15750</v>
      </c>
      <c r="FE22">
        <v>312</v>
      </c>
      <c r="FF22" t="s">
        <v>525</v>
      </c>
      <c r="FG22" s="2"/>
      <c r="FH22">
        <v>18</v>
      </c>
      <c r="FI22" s="18" t="s">
        <v>6</v>
      </c>
      <c r="FJ22" s="8">
        <v>15750</v>
      </c>
      <c r="FK22">
        <v>312</v>
      </c>
      <c r="FL22" t="s">
        <v>525</v>
      </c>
      <c r="FN22">
        <v>18</v>
      </c>
      <c r="FO22" s="18" t="s">
        <v>6</v>
      </c>
      <c r="FP22" s="8">
        <v>15750</v>
      </c>
      <c r="FQ22">
        <v>312</v>
      </c>
      <c r="FR22" t="s">
        <v>525</v>
      </c>
      <c r="FT22">
        <v>18</v>
      </c>
      <c r="FU22" s="18" t="s">
        <v>6</v>
      </c>
      <c r="FV22" s="8">
        <v>15750</v>
      </c>
      <c r="FW22">
        <v>312</v>
      </c>
      <c r="FX22" t="s">
        <v>525</v>
      </c>
      <c r="FZ22">
        <v>18</v>
      </c>
      <c r="GA22" s="18" t="s">
        <v>6</v>
      </c>
      <c r="GB22" s="8">
        <v>15750</v>
      </c>
      <c r="GC22">
        <v>312</v>
      </c>
      <c r="GD22" t="s">
        <v>525</v>
      </c>
      <c r="GF22">
        <v>18</v>
      </c>
      <c r="GG22" s="18" t="s">
        <v>6</v>
      </c>
      <c r="GH22" s="8">
        <v>15750</v>
      </c>
      <c r="GI22">
        <v>312</v>
      </c>
      <c r="GJ22" t="s">
        <v>525</v>
      </c>
      <c r="GL22">
        <v>18</v>
      </c>
      <c r="GM22" s="18" t="s">
        <v>6</v>
      </c>
      <c r="GN22" s="8">
        <v>15750</v>
      </c>
      <c r="GO22">
        <v>312</v>
      </c>
      <c r="GP22" t="s">
        <v>525</v>
      </c>
      <c r="GR22">
        <v>18</v>
      </c>
      <c r="GS22" s="18" t="s">
        <v>6</v>
      </c>
      <c r="GT22" s="8">
        <v>15750</v>
      </c>
      <c r="GU22">
        <v>312</v>
      </c>
      <c r="GV22" t="s">
        <v>525</v>
      </c>
      <c r="GX22">
        <v>18</v>
      </c>
      <c r="GY22" s="1" t="s">
        <v>6</v>
      </c>
      <c r="GZ22" s="8">
        <v>15750</v>
      </c>
      <c r="HA22">
        <v>313</v>
      </c>
      <c r="HB22" t="s">
        <v>1096</v>
      </c>
      <c r="HD22">
        <v>18</v>
      </c>
      <c r="HE22" s="18" t="s">
        <v>6</v>
      </c>
      <c r="HF22" s="8">
        <v>15750</v>
      </c>
      <c r="HG22">
        <v>313</v>
      </c>
      <c r="HH22" t="s">
        <v>1096</v>
      </c>
      <c r="HJ22">
        <v>18</v>
      </c>
      <c r="HK22" s="18" t="s">
        <v>6</v>
      </c>
      <c r="HL22" s="8">
        <v>15750</v>
      </c>
      <c r="HM22">
        <v>313</v>
      </c>
      <c r="HN22" t="s">
        <v>1096</v>
      </c>
      <c r="HP22">
        <v>18</v>
      </c>
      <c r="HQ22" s="18" t="s">
        <v>6</v>
      </c>
      <c r="HR22" s="8">
        <v>15750</v>
      </c>
      <c r="HS22">
        <v>313</v>
      </c>
      <c r="HT22" t="s">
        <v>1096</v>
      </c>
      <c r="HU22" s="18"/>
      <c r="HV22">
        <v>18</v>
      </c>
      <c r="HW22" s="18" t="s">
        <v>6</v>
      </c>
      <c r="HX22" s="8">
        <v>15750</v>
      </c>
      <c r="HY22">
        <v>313</v>
      </c>
      <c r="HZ22" t="s">
        <v>1096</v>
      </c>
      <c r="IA22" s="18"/>
      <c r="IB22">
        <v>18</v>
      </c>
      <c r="IC22" s="18" t="s">
        <v>6</v>
      </c>
      <c r="ID22" s="8">
        <v>15750</v>
      </c>
      <c r="IE22">
        <v>313</v>
      </c>
      <c r="IF22" t="s">
        <v>1096</v>
      </c>
      <c r="IG22" s="18"/>
      <c r="IH22">
        <v>18</v>
      </c>
      <c r="II22" s="26" t="s">
        <v>6</v>
      </c>
      <c r="IJ22" s="8">
        <v>15750</v>
      </c>
      <c r="IK22">
        <v>313</v>
      </c>
      <c r="IL22" t="s">
        <v>1096</v>
      </c>
      <c r="IN22">
        <v>18</v>
      </c>
      <c r="IO22" s="18" t="s">
        <v>6</v>
      </c>
      <c r="IP22" s="8">
        <v>15750</v>
      </c>
      <c r="IQ22">
        <v>313</v>
      </c>
      <c r="IR22" t="s">
        <v>1096</v>
      </c>
      <c r="IS22" s="18"/>
      <c r="IT22">
        <v>18</v>
      </c>
      <c r="IU22" s="18" t="s">
        <v>6</v>
      </c>
      <c r="IV22" s="8">
        <v>15750</v>
      </c>
      <c r="IW22" s="18">
        <v>313</v>
      </c>
      <c r="IX22" s="18" t="s">
        <v>1096</v>
      </c>
      <c r="IY22" s="18"/>
      <c r="IZ22">
        <v>18</v>
      </c>
      <c r="JA22" s="4" t="s">
        <v>17</v>
      </c>
      <c r="JB22" s="24">
        <v>6000</v>
      </c>
      <c r="JC22" s="6">
        <v>122</v>
      </c>
      <c r="JD22" s="25" t="s">
        <v>1339</v>
      </c>
      <c r="JE22" s="18"/>
      <c r="JF22">
        <v>18</v>
      </c>
      <c r="JG22" s="4" t="s">
        <v>18</v>
      </c>
      <c r="JH22" s="24">
        <v>8250</v>
      </c>
      <c r="JI22" s="6">
        <v>175</v>
      </c>
      <c r="JJ22" s="6" t="s">
        <v>1366</v>
      </c>
      <c r="JL22">
        <v>18</v>
      </c>
      <c r="JM22" s="1" t="s">
        <v>18</v>
      </c>
      <c r="JN22" s="2">
        <v>8250</v>
      </c>
      <c r="JO22" s="18">
        <v>187</v>
      </c>
      <c r="JP22" s="18" t="s">
        <v>1389</v>
      </c>
      <c r="JR22">
        <v>18</v>
      </c>
      <c r="JS22" s="1" t="s">
        <v>18</v>
      </c>
      <c r="JT22" s="2">
        <v>8250</v>
      </c>
      <c r="JU22" s="18">
        <v>193</v>
      </c>
      <c r="JV22" s="18" t="s">
        <v>1416</v>
      </c>
      <c r="JW22" s="1"/>
      <c r="JX22">
        <v>18</v>
      </c>
      <c r="JY22" s="1" t="s">
        <v>18</v>
      </c>
      <c r="JZ22" s="2">
        <v>8250</v>
      </c>
      <c r="KA22" s="18">
        <v>195</v>
      </c>
      <c r="KB22" s="18" t="s">
        <v>1442</v>
      </c>
      <c r="KC22" s="1"/>
      <c r="KD22">
        <v>18</v>
      </c>
      <c r="KE22" s="1" t="s">
        <v>18</v>
      </c>
      <c r="KF22" s="2">
        <v>8250</v>
      </c>
      <c r="KG22" s="18">
        <v>195</v>
      </c>
      <c r="KH22" s="18" t="s">
        <v>1442</v>
      </c>
      <c r="KI22" s="1"/>
      <c r="KJ22">
        <v>18</v>
      </c>
      <c r="KK22" s="1" t="s">
        <v>18</v>
      </c>
      <c r="KL22" s="2">
        <v>8250</v>
      </c>
      <c r="KM22" s="18">
        <v>196</v>
      </c>
      <c r="KN22" s="18" t="s">
        <v>1504</v>
      </c>
      <c r="KO22" s="1"/>
      <c r="KP22">
        <v>18</v>
      </c>
      <c r="KQ22" s="4" t="s">
        <v>17</v>
      </c>
      <c r="KR22" s="24">
        <v>6000</v>
      </c>
      <c r="KS22" s="6">
        <v>148</v>
      </c>
      <c r="KT22" s="25" t="s">
        <v>1534</v>
      </c>
      <c r="KU22" s="1"/>
      <c r="KV22">
        <v>18</v>
      </c>
      <c r="KW22" s="1" t="s">
        <v>17</v>
      </c>
      <c r="KX22" s="2">
        <v>6000</v>
      </c>
      <c r="KY22" s="18">
        <v>167</v>
      </c>
      <c r="KZ22" s="29" t="s">
        <v>1565</v>
      </c>
      <c r="LB22">
        <v>18</v>
      </c>
      <c r="LC22" s="1" t="s">
        <v>17</v>
      </c>
      <c r="LD22" s="2">
        <v>6000</v>
      </c>
      <c r="LE22" s="18">
        <v>167</v>
      </c>
      <c r="LF22" s="29" t="s">
        <v>1565</v>
      </c>
      <c r="LH22">
        <v>18</v>
      </c>
      <c r="LI22" s="1" t="s">
        <v>17</v>
      </c>
      <c r="LJ22" s="2">
        <v>6000</v>
      </c>
      <c r="LK22" s="18">
        <v>169</v>
      </c>
      <c r="LL22" s="29" t="s">
        <v>1621</v>
      </c>
      <c r="LM22" s="1"/>
      <c r="LN22">
        <v>18</v>
      </c>
      <c r="LO22" s="1" t="s">
        <v>17</v>
      </c>
      <c r="LP22" s="2">
        <v>6000</v>
      </c>
      <c r="LQ22" s="18">
        <v>182</v>
      </c>
      <c r="LR22" s="29" t="s">
        <v>1648</v>
      </c>
      <c r="LT22">
        <v>18</v>
      </c>
      <c r="LU22" s="4" t="s">
        <v>17</v>
      </c>
      <c r="LV22" s="24">
        <v>6000</v>
      </c>
      <c r="LW22" s="6">
        <v>212</v>
      </c>
      <c r="LX22" s="25" t="s">
        <v>1676</v>
      </c>
      <c r="LZ22">
        <v>18</v>
      </c>
      <c r="MA22" s="1" t="s">
        <v>19</v>
      </c>
      <c r="MB22" s="1">
        <v>4500</v>
      </c>
      <c r="MC22" s="18">
        <v>181</v>
      </c>
      <c r="MD22" s="29" t="s">
        <v>1711</v>
      </c>
      <c r="MF22">
        <v>18</v>
      </c>
      <c r="MG22" s="26" t="s">
        <v>19</v>
      </c>
      <c r="MH22" s="1">
        <v>4500</v>
      </c>
      <c r="MI22" s="18">
        <v>185</v>
      </c>
      <c r="MJ22" s="29" t="s">
        <v>821</v>
      </c>
      <c r="ML22">
        <v>18</v>
      </c>
      <c r="MM22" s="1" t="s">
        <v>19</v>
      </c>
      <c r="MN22" s="1">
        <v>4500</v>
      </c>
      <c r="MO22">
        <v>187</v>
      </c>
      <c r="MP22" t="s">
        <v>1774</v>
      </c>
      <c r="MR22">
        <v>18</v>
      </c>
      <c r="MS22" s="1" t="s">
        <v>19</v>
      </c>
      <c r="MT22" s="1">
        <v>4500</v>
      </c>
      <c r="MU22" s="18">
        <v>189</v>
      </c>
      <c r="MV22" s="29" t="s">
        <v>797</v>
      </c>
      <c r="MX22">
        <v>18</v>
      </c>
      <c r="MY22" s="1" t="s">
        <v>19</v>
      </c>
      <c r="MZ22" s="1">
        <v>4500</v>
      </c>
      <c r="NA22" s="18">
        <v>191</v>
      </c>
      <c r="NB22" s="29" t="s">
        <v>1841</v>
      </c>
      <c r="ND22" s="13">
        <v>18</v>
      </c>
      <c r="NE22" s="34" t="s">
        <v>19</v>
      </c>
      <c r="NF22" s="33">
        <v>4500</v>
      </c>
      <c r="NG22" s="13">
        <v>191</v>
      </c>
      <c r="NH22" s="37" t="s">
        <v>1841</v>
      </c>
      <c r="NJ22">
        <v>18</v>
      </c>
      <c r="NK22" s="1" t="s">
        <v>19</v>
      </c>
      <c r="NL22" s="1">
        <v>4500</v>
      </c>
      <c r="NM22" s="18">
        <v>191</v>
      </c>
      <c r="NN22" s="29" t="s">
        <v>1841</v>
      </c>
      <c r="NP22">
        <v>18</v>
      </c>
      <c r="NQ22" s="1" t="s">
        <v>19</v>
      </c>
      <c r="NR22" s="1">
        <v>4500</v>
      </c>
      <c r="NS22" s="18">
        <v>191</v>
      </c>
      <c r="NT22" s="29" t="s">
        <v>1841</v>
      </c>
      <c r="NU22" s="12">
        <v>4309</v>
      </c>
      <c r="NW22">
        <v>18</v>
      </c>
      <c r="NX22" s="1" t="s">
        <v>19</v>
      </c>
      <c r="NY22" s="1">
        <v>4500</v>
      </c>
      <c r="NZ22" s="18">
        <v>191</v>
      </c>
      <c r="OA22" s="29" t="s">
        <v>1841</v>
      </c>
      <c r="OB22" s="29"/>
      <c r="OC22" s="29"/>
      <c r="OD22">
        <v>18</v>
      </c>
      <c r="OE22" s="1" t="s">
        <v>19</v>
      </c>
      <c r="OF22" s="1">
        <v>4500</v>
      </c>
      <c r="OG22" s="18">
        <v>191</v>
      </c>
      <c r="OH22" s="29" t="s">
        <v>1841</v>
      </c>
      <c r="OI22" s="29"/>
      <c r="OJ22">
        <v>18</v>
      </c>
      <c r="OK22" s="1" t="s">
        <v>19</v>
      </c>
      <c r="OL22" s="1">
        <v>4500</v>
      </c>
      <c r="OM22" s="18">
        <v>192</v>
      </c>
      <c r="ON22" s="29" t="s">
        <v>968</v>
      </c>
      <c r="OP22">
        <v>18</v>
      </c>
      <c r="OQ22" s="1" t="s">
        <v>19</v>
      </c>
      <c r="OR22" s="1">
        <v>4500</v>
      </c>
      <c r="OS22" s="18">
        <v>194</v>
      </c>
      <c r="OT22" s="29" t="s">
        <v>2071</v>
      </c>
      <c r="OV22">
        <v>18</v>
      </c>
      <c r="OW22" s="1" t="s">
        <v>19</v>
      </c>
      <c r="OX22" s="1">
        <v>4500</v>
      </c>
      <c r="OY22" s="18">
        <v>194</v>
      </c>
      <c r="OZ22" s="29" t="s">
        <v>2071</v>
      </c>
      <c r="PB22">
        <v>18</v>
      </c>
      <c r="PC22" s="1" t="s">
        <v>19</v>
      </c>
      <c r="PD22" s="1">
        <v>4500</v>
      </c>
      <c r="PE22" s="18">
        <v>194</v>
      </c>
      <c r="PF22" s="29" t="s">
        <v>2071</v>
      </c>
      <c r="PH22">
        <v>18</v>
      </c>
      <c r="PI22" s="1" t="s">
        <v>19</v>
      </c>
      <c r="PJ22" s="1">
        <v>4500</v>
      </c>
      <c r="PK22" s="18">
        <v>194</v>
      </c>
      <c r="PL22" s="29" t="s">
        <v>2071</v>
      </c>
      <c r="PN22">
        <v>18</v>
      </c>
      <c r="PO22" s="1" t="s">
        <v>19</v>
      </c>
      <c r="PP22" s="1">
        <v>4500</v>
      </c>
      <c r="PQ22" s="18">
        <v>194</v>
      </c>
      <c r="PR22" s="29" t="s">
        <v>2071</v>
      </c>
      <c r="PT22">
        <v>18</v>
      </c>
      <c r="PU22" s="1" t="s">
        <v>19</v>
      </c>
      <c r="PV22" s="1">
        <v>4500</v>
      </c>
      <c r="PW22" s="18">
        <v>194</v>
      </c>
      <c r="PX22" s="29" t="s">
        <v>2071</v>
      </c>
      <c r="PZ22">
        <v>18</v>
      </c>
      <c r="QA22" s="1" t="s">
        <v>19</v>
      </c>
      <c r="QB22" s="1">
        <v>4500</v>
      </c>
      <c r="QC22" s="18">
        <v>194</v>
      </c>
      <c r="QD22" s="29" t="s">
        <v>2071</v>
      </c>
      <c r="QE22" s="29"/>
      <c r="QF22">
        <v>18</v>
      </c>
      <c r="QG22" s="1" t="s">
        <v>19</v>
      </c>
      <c r="QH22" s="1">
        <v>4500</v>
      </c>
      <c r="QI22" s="18">
        <v>194</v>
      </c>
      <c r="QJ22" s="29" t="s">
        <v>2071</v>
      </c>
      <c r="QK22" s="29"/>
      <c r="QL22">
        <v>18</v>
      </c>
      <c r="QM22" s="1" t="s">
        <v>19</v>
      </c>
      <c r="QN22" s="1">
        <v>4500</v>
      </c>
      <c r="QO22" s="18">
        <v>194</v>
      </c>
      <c r="QP22" s="29" t="s">
        <v>2071</v>
      </c>
      <c r="QQ22" s="29"/>
      <c r="QR22">
        <v>18</v>
      </c>
      <c r="QS22" s="1" t="s">
        <v>19</v>
      </c>
      <c r="QT22" s="1">
        <v>4500</v>
      </c>
      <c r="QU22" s="18">
        <v>194</v>
      </c>
      <c r="QV22" s="29" t="s">
        <v>2071</v>
      </c>
      <c r="QW22" s="29"/>
      <c r="QX22">
        <v>18</v>
      </c>
      <c r="QY22" s="1" t="s">
        <v>19</v>
      </c>
      <c r="QZ22" s="1">
        <v>4500</v>
      </c>
      <c r="RA22" s="18">
        <v>194</v>
      </c>
      <c r="RB22" s="29" t="s">
        <v>2071</v>
      </c>
      <c r="RC22" s="29"/>
      <c r="RD22">
        <v>18</v>
      </c>
      <c r="RE22" s="1" t="s">
        <v>19</v>
      </c>
      <c r="RF22" s="1">
        <v>4500</v>
      </c>
      <c r="RG22" s="18">
        <v>194</v>
      </c>
      <c r="RH22" s="29" t="s">
        <v>2071</v>
      </c>
      <c r="RJ22">
        <v>18</v>
      </c>
      <c r="RK22" s="1" t="s">
        <v>19</v>
      </c>
      <c r="RL22" s="1">
        <v>4500</v>
      </c>
      <c r="RM22" s="18">
        <v>194</v>
      </c>
      <c r="RN22" s="29" t="s">
        <v>2071</v>
      </c>
      <c r="RP22">
        <v>18</v>
      </c>
      <c r="RQ22" s="1" t="s">
        <v>19</v>
      </c>
      <c r="RR22" s="1">
        <v>4500</v>
      </c>
      <c r="RS22" s="18">
        <v>194</v>
      </c>
      <c r="RT22" s="29" t="s">
        <v>2071</v>
      </c>
      <c r="RV22">
        <v>18</v>
      </c>
      <c r="RW22" s="1" t="s">
        <v>19</v>
      </c>
      <c r="RX22" s="1">
        <v>4500</v>
      </c>
      <c r="RY22" s="18">
        <v>194</v>
      </c>
      <c r="RZ22" s="29" t="s">
        <v>2071</v>
      </c>
      <c r="SB22">
        <v>18</v>
      </c>
      <c r="SC22" s="1" t="s">
        <v>19</v>
      </c>
      <c r="SD22" s="1">
        <v>4500</v>
      </c>
      <c r="SE22" s="18">
        <v>194</v>
      </c>
      <c r="SF22" s="29" t="s">
        <v>2071</v>
      </c>
      <c r="SH22">
        <v>18</v>
      </c>
      <c r="SI22" s="1" t="s">
        <v>19</v>
      </c>
      <c r="SJ22" s="1">
        <v>4500</v>
      </c>
      <c r="SK22" s="18">
        <v>194</v>
      </c>
      <c r="SL22" s="29" t="s">
        <v>2071</v>
      </c>
      <c r="SN22">
        <v>18</v>
      </c>
      <c r="SO22" s="1" t="s">
        <v>19</v>
      </c>
      <c r="SP22" s="1">
        <v>4500</v>
      </c>
      <c r="SQ22" s="18">
        <v>194</v>
      </c>
      <c r="SR22" s="29" t="s">
        <v>2071</v>
      </c>
      <c r="ST22">
        <v>18</v>
      </c>
      <c r="SU22" s="1" t="s">
        <v>19</v>
      </c>
      <c r="SV22" s="1">
        <v>4500</v>
      </c>
      <c r="SW22" s="18">
        <v>194</v>
      </c>
      <c r="SX22" s="29" t="s">
        <v>2071</v>
      </c>
      <c r="SZ22">
        <v>18</v>
      </c>
      <c r="TA22" s="1" t="s">
        <v>19</v>
      </c>
      <c r="TB22" s="1">
        <v>4500</v>
      </c>
      <c r="TC22" s="18">
        <v>194</v>
      </c>
      <c r="TD22" s="29" t="s">
        <v>2071</v>
      </c>
      <c r="TF22">
        <v>18</v>
      </c>
      <c r="TG22" s="1" t="s">
        <v>19</v>
      </c>
      <c r="TH22" s="1">
        <v>4500</v>
      </c>
      <c r="TI22" s="18">
        <v>194</v>
      </c>
      <c r="TJ22" s="29" t="s">
        <v>2071</v>
      </c>
      <c r="TK22" s="18">
        <v>4306</v>
      </c>
      <c r="TL22" s="29"/>
      <c r="TN22">
        <v>18</v>
      </c>
      <c r="TO22" s="1" t="s">
        <v>19</v>
      </c>
      <c r="TP22" s="1">
        <v>4500</v>
      </c>
      <c r="TQ22" s="18">
        <v>194</v>
      </c>
      <c r="TR22" s="29" t="s">
        <v>2071</v>
      </c>
      <c r="TT22">
        <v>18</v>
      </c>
      <c r="TU22" s="1" t="s">
        <v>19</v>
      </c>
      <c r="TV22" s="1">
        <v>4500</v>
      </c>
      <c r="TW22" s="18">
        <v>196</v>
      </c>
      <c r="TX22" s="29" t="s">
        <v>2518</v>
      </c>
      <c r="TZ22">
        <v>18</v>
      </c>
      <c r="UA22" s="1" t="s">
        <v>19</v>
      </c>
      <c r="UB22" s="1">
        <v>4500</v>
      </c>
      <c r="UC22" s="18">
        <v>196</v>
      </c>
      <c r="UD22" s="29" t="s">
        <v>2518</v>
      </c>
      <c r="UF22">
        <v>18</v>
      </c>
      <c r="UG22" s="1" t="s">
        <v>19</v>
      </c>
      <c r="UH22" s="1">
        <v>4500</v>
      </c>
      <c r="UI22" s="18">
        <v>196</v>
      </c>
      <c r="UJ22" s="29" t="s">
        <v>2518</v>
      </c>
      <c r="UL22">
        <v>18</v>
      </c>
      <c r="UM22" s="1" t="s">
        <v>19</v>
      </c>
      <c r="UN22" s="1">
        <v>4500</v>
      </c>
      <c r="UO22" s="18">
        <v>196</v>
      </c>
      <c r="UP22" s="29" t="s">
        <v>2518</v>
      </c>
      <c r="UR22">
        <v>18</v>
      </c>
      <c r="US22" s="1" t="s">
        <v>19</v>
      </c>
      <c r="UT22" s="1">
        <v>4500</v>
      </c>
      <c r="UU22" s="18">
        <v>197</v>
      </c>
      <c r="UV22" s="29" t="s">
        <v>2584</v>
      </c>
      <c r="UX22">
        <v>18</v>
      </c>
      <c r="UY22" s="1" t="s">
        <v>19</v>
      </c>
      <c r="UZ22" s="1">
        <v>4500</v>
      </c>
      <c r="VA22" s="18">
        <v>197</v>
      </c>
      <c r="VB22" s="29" t="s">
        <v>2584</v>
      </c>
      <c r="VD22">
        <v>18</v>
      </c>
      <c r="VE22" s="1" t="s">
        <v>19</v>
      </c>
      <c r="VF22" s="1">
        <v>4500</v>
      </c>
      <c r="VG22" s="18">
        <v>197</v>
      </c>
      <c r="VH22" s="29" t="s">
        <v>2584</v>
      </c>
      <c r="VJ22">
        <v>18</v>
      </c>
      <c r="VK22" s="1" t="s">
        <v>19</v>
      </c>
      <c r="VL22" s="1">
        <v>4500</v>
      </c>
      <c r="VM22" s="18">
        <v>197</v>
      </c>
      <c r="VN22" s="29" t="s">
        <v>2584</v>
      </c>
      <c r="VP22">
        <v>18</v>
      </c>
      <c r="VQ22" s="1" t="s">
        <v>19</v>
      </c>
      <c r="VR22" s="1">
        <v>4500</v>
      </c>
      <c r="VS22" s="18">
        <v>197</v>
      </c>
      <c r="VT22" s="29" t="s">
        <v>2584</v>
      </c>
      <c r="VV22">
        <v>18</v>
      </c>
      <c r="VW22" s="1" t="s">
        <v>19</v>
      </c>
      <c r="VX22" s="1">
        <v>4500</v>
      </c>
      <c r="VY22" s="18">
        <v>197</v>
      </c>
      <c r="VZ22" s="29" t="s">
        <v>2584</v>
      </c>
      <c r="WB22">
        <v>18</v>
      </c>
      <c r="WC22" s="1" t="s">
        <v>19</v>
      </c>
      <c r="WD22" s="1">
        <v>4500</v>
      </c>
      <c r="WE22" s="18">
        <v>197</v>
      </c>
      <c r="WF22" s="29" t="s">
        <v>2584</v>
      </c>
      <c r="WH22">
        <v>18</v>
      </c>
      <c r="WI22" s="1" t="s">
        <v>19</v>
      </c>
      <c r="WJ22" s="1">
        <v>4500</v>
      </c>
      <c r="WK22" s="18">
        <v>197</v>
      </c>
      <c r="WL22" s="29" t="s">
        <v>2584</v>
      </c>
      <c r="WN22">
        <v>18</v>
      </c>
      <c r="WO22" s="1" t="s">
        <v>19</v>
      </c>
      <c r="WP22" s="1">
        <v>4500</v>
      </c>
      <c r="WQ22" s="18">
        <v>198</v>
      </c>
      <c r="WR22" s="29" t="s">
        <v>2747</v>
      </c>
      <c r="WT22" s="1"/>
      <c r="WU22" s="1"/>
      <c r="WV22">
        <v>18</v>
      </c>
      <c r="WW22" s="1" t="s">
        <v>19</v>
      </c>
      <c r="WX22" s="1">
        <v>4500</v>
      </c>
      <c r="WY22" s="18">
        <v>197</v>
      </c>
      <c r="WZ22" s="29" t="s">
        <v>2584</v>
      </c>
      <c r="XB22">
        <v>18</v>
      </c>
      <c r="XC22" s="1" t="s">
        <v>19</v>
      </c>
      <c r="XD22" s="1">
        <v>4500</v>
      </c>
      <c r="XE22" s="18">
        <v>197</v>
      </c>
      <c r="XF22" s="29" t="s">
        <v>2584</v>
      </c>
      <c r="XH22">
        <v>18</v>
      </c>
      <c r="XI22" s="1" t="s">
        <v>19</v>
      </c>
      <c r="XJ22" s="1">
        <v>4500</v>
      </c>
      <c r="XK22" s="18">
        <v>199</v>
      </c>
      <c r="XL22" s="29" t="s">
        <v>1052</v>
      </c>
      <c r="XM22" s="1"/>
      <c r="XN22">
        <v>18</v>
      </c>
      <c r="XO22" s="1" t="s">
        <v>19</v>
      </c>
      <c r="XP22" s="1">
        <v>4500</v>
      </c>
      <c r="XQ22" s="18">
        <v>199</v>
      </c>
      <c r="XR22" s="29" t="s">
        <v>1052</v>
      </c>
      <c r="XS22" s="1"/>
      <c r="XT22">
        <v>18</v>
      </c>
      <c r="XU22" s="1" t="s">
        <v>19</v>
      </c>
      <c r="XV22" s="1">
        <v>4500</v>
      </c>
      <c r="XW22" s="18">
        <v>199</v>
      </c>
      <c r="XX22" s="29" t="s">
        <v>1052</v>
      </c>
      <c r="XZ22">
        <v>18</v>
      </c>
      <c r="YA22" s="1" t="s">
        <v>19</v>
      </c>
      <c r="YB22" s="1">
        <v>4500</v>
      </c>
      <c r="YC22" s="18">
        <v>199</v>
      </c>
      <c r="YD22" s="29" t="s">
        <v>1052</v>
      </c>
      <c r="YF22">
        <v>18</v>
      </c>
      <c r="YG22" s="1" t="s">
        <v>19</v>
      </c>
      <c r="YH22" s="1">
        <v>4500</v>
      </c>
      <c r="YI22" s="18">
        <v>199</v>
      </c>
      <c r="YJ22" s="29" t="s">
        <v>1052</v>
      </c>
      <c r="YL22">
        <v>18</v>
      </c>
      <c r="YM22" s="1" t="s">
        <v>19</v>
      </c>
      <c r="YN22" s="1">
        <v>4500</v>
      </c>
      <c r="YO22" s="18">
        <v>199</v>
      </c>
      <c r="YP22" s="29" t="s">
        <v>1052</v>
      </c>
      <c r="YR22">
        <v>18</v>
      </c>
      <c r="YS22" s="1" t="s">
        <v>19</v>
      </c>
      <c r="YT22" s="1">
        <v>4500</v>
      </c>
      <c r="YU22" s="18">
        <v>199</v>
      </c>
      <c r="YV22" s="29" t="s">
        <v>1052</v>
      </c>
      <c r="YX22">
        <v>18</v>
      </c>
      <c r="YY22" s="1" t="s">
        <v>19</v>
      </c>
      <c r="YZ22" s="1">
        <v>4500</v>
      </c>
      <c r="ZA22" s="18">
        <v>199</v>
      </c>
      <c r="ZB22" s="18" t="s">
        <v>1052</v>
      </c>
      <c r="ZD22">
        <v>18</v>
      </c>
      <c r="ZE22" s="1" t="s">
        <v>19</v>
      </c>
      <c r="ZF22" s="1">
        <v>4500</v>
      </c>
      <c r="ZG22" s="18">
        <v>199</v>
      </c>
      <c r="ZH22" s="18" t="s">
        <v>1052</v>
      </c>
      <c r="ZJ22" s="44">
        <v>18</v>
      </c>
      <c r="ZK22" t="s">
        <v>2963</v>
      </c>
      <c r="ZL22" s="2">
        <v>4500</v>
      </c>
      <c r="ZM22" s="45">
        <v>199</v>
      </c>
      <c r="ZN22" s="45" t="s">
        <v>1052</v>
      </c>
      <c r="ZP22">
        <v>18</v>
      </c>
      <c r="ZQ22" s="1" t="s">
        <v>19</v>
      </c>
      <c r="ZR22" s="1">
        <v>4500</v>
      </c>
      <c r="ZS22" s="18">
        <v>199</v>
      </c>
      <c r="ZT22" s="18" t="s">
        <v>1052</v>
      </c>
      <c r="ZV22">
        <v>18</v>
      </c>
      <c r="ZW22" s="1" t="s">
        <v>19</v>
      </c>
      <c r="ZX22" s="1">
        <v>4500</v>
      </c>
      <c r="ZY22" s="18">
        <v>199</v>
      </c>
      <c r="ZZ22" s="18" t="s">
        <v>1052</v>
      </c>
      <c r="AAB22">
        <v>18</v>
      </c>
      <c r="AAC22" s="1" t="s">
        <v>19</v>
      </c>
      <c r="AAD22" s="1">
        <v>4500</v>
      </c>
      <c r="AAE22" s="18">
        <v>199</v>
      </c>
      <c r="AAF22" s="18" t="s">
        <v>1052</v>
      </c>
      <c r="AAH22">
        <v>18</v>
      </c>
      <c r="AAI22" s="1" t="s">
        <v>19</v>
      </c>
      <c r="AAJ22" s="1">
        <v>4500</v>
      </c>
      <c r="AAK22" s="18">
        <v>201</v>
      </c>
      <c r="AAL22" s="18" t="s">
        <v>3059</v>
      </c>
      <c r="AAN22">
        <v>18</v>
      </c>
      <c r="AAO22" s="1" t="s">
        <v>19</v>
      </c>
      <c r="AAP22" s="1">
        <v>4500</v>
      </c>
      <c r="AAQ22" s="18">
        <v>201</v>
      </c>
      <c r="AAR22" s="18" t="s">
        <v>3059</v>
      </c>
      <c r="AAT22">
        <v>18</v>
      </c>
      <c r="AAU22" s="1" t="s">
        <v>19</v>
      </c>
      <c r="AAV22" s="1">
        <v>4500</v>
      </c>
      <c r="AAW22" s="18">
        <v>201</v>
      </c>
      <c r="AAX22" s="18" t="s">
        <v>3059</v>
      </c>
      <c r="AAZ22">
        <v>18</v>
      </c>
      <c r="ABA22" s="1" t="s">
        <v>19</v>
      </c>
      <c r="ABB22" s="1">
        <v>4500</v>
      </c>
      <c r="ABC22" s="18">
        <v>201</v>
      </c>
      <c r="ABD22" s="18" t="s">
        <v>3059</v>
      </c>
      <c r="ABF22">
        <v>18</v>
      </c>
      <c r="ABG22" s="1" t="s">
        <v>19</v>
      </c>
      <c r="ABH22" s="1">
        <v>4500</v>
      </c>
      <c r="ABI22" s="18">
        <v>201</v>
      </c>
      <c r="ABJ22" s="18" t="s">
        <v>3059</v>
      </c>
      <c r="ABL22">
        <v>18</v>
      </c>
      <c r="ABM22" s="1" t="s">
        <v>19</v>
      </c>
      <c r="ABN22" s="1">
        <v>4500</v>
      </c>
      <c r="ABO22" s="18">
        <v>201</v>
      </c>
      <c r="ABP22" s="18" t="s">
        <v>3059</v>
      </c>
      <c r="ABR22">
        <v>18</v>
      </c>
      <c r="ABS22" s="1" t="s">
        <v>19</v>
      </c>
      <c r="ABT22" s="1">
        <v>4500</v>
      </c>
      <c r="ABU22" s="18">
        <v>201</v>
      </c>
      <c r="ABV22" s="18" t="s">
        <v>3059</v>
      </c>
      <c r="ABX22">
        <v>18</v>
      </c>
      <c r="ABY22" s="1" t="s">
        <v>19</v>
      </c>
      <c r="ABZ22" s="1">
        <v>4500</v>
      </c>
      <c r="ACA22" s="18">
        <v>201</v>
      </c>
      <c r="ACB22" s="18" t="s">
        <v>3059</v>
      </c>
      <c r="ACD22">
        <v>18</v>
      </c>
      <c r="ACE22" s="1" t="s">
        <v>19</v>
      </c>
      <c r="ACF22" s="1">
        <v>4500</v>
      </c>
      <c r="ACG22" s="18">
        <v>201</v>
      </c>
      <c r="ACH22" s="18" t="s">
        <v>3059</v>
      </c>
      <c r="ACJ22">
        <v>18</v>
      </c>
      <c r="ACK22" s="1" t="s">
        <v>19</v>
      </c>
      <c r="ACL22" s="1">
        <v>4500</v>
      </c>
      <c r="ACM22" s="18">
        <v>201</v>
      </c>
      <c r="ACN22" s="18" t="s">
        <v>3059</v>
      </c>
      <c r="ACO22" s="1"/>
      <c r="ACP22">
        <v>18</v>
      </c>
      <c r="ACQ22" s="1" t="s">
        <v>19</v>
      </c>
      <c r="ACR22" s="1">
        <v>4500</v>
      </c>
      <c r="ACS22" s="18">
        <v>201</v>
      </c>
      <c r="ACT22" s="18" t="s">
        <v>3059</v>
      </c>
      <c r="ACU22" s="18"/>
      <c r="ACV22" s="1"/>
      <c r="ACW22">
        <v>18</v>
      </c>
      <c r="ACX22" s="1" t="s">
        <v>19</v>
      </c>
      <c r="ACY22" s="1">
        <v>4500</v>
      </c>
      <c r="ACZ22" s="18">
        <v>201</v>
      </c>
      <c r="ADA22" s="18" t="s">
        <v>3059</v>
      </c>
      <c r="ADB22" s="1"/>
      <c r="ADC22">
        <v>18</v>
      </c>
      <c r="ADD22" s="1" t="s">
        <v>19</v>
      </c>
      <c r="ADE22" s="1">
        <v>4500</v>
      </c>
      <c r="ADF22" s="18">
        <v>201</v>
      </c>
      <c r="ADG22" s="18" t="s">
        <v>3059</v>
      </c>
      <c r="ADH22" s="1"/>
      <c r="ADI22">
        <v>18</v>
      </c>
      <c r="ADJ22" s="1" t="s">
        <v>19</v>
      </c>
      <c r="ADK22" s="1">
        <v>4500</v>
      </c>
      <c r="ADL22" s="18">
        <v>201</v>
      </c>
      <c r="ADM22" s="18" t="s">
        <v>3059</v>
      </c>
      <c r="ADN22" s="1"/>
      <c r="ADO22">
        <v>18</v>
      </c>
      <c r="ADP22" s="1" t="s">
        <v>19</v>
      </c>
      <c r="ADQ22" s="1">
        <v>4500</v>
      </c>
      <c r="ADR22" s="18">
        <v>201</v>
      </c>
      <c r="ADS22" s="18" t="s">
        <v>3059</v>
      </c>
      <c r="ADT22" s="1"/>
      <c r="ADU22">
        <v>18</v>
      </c>
      <c r="ADV22" s="1" t="s">
        <v>19</v>
      </c>
      <c r="ADW22" s="52">
        <v>4500</v>
      </c>
      <c r="ADX22" s="45">
        <v>201</v>
      </c>
      <c r="ADY22" s="59" t="s">
        <v>3059</v>
      </c>
      <c r="ADZ22" s="64">
        <f t="shared" si="0"/>
        <v>4299</v>
      </c>
      <c r="AEB22">
        <v>18</v>
      </c>
      <c r="AEC22" s="1" t="s">
        <v>19</v>
      </c>
      <c r="AED22" s="1">
        <v>4500</v>
      </c>
      <c r="AEE22" s="18">
        <v>201</v>
      </c>
      <c r="AEF22" s="18" t="s">
        <v>3059</v>
      </c>
      <c r="AEG22" s="52"/>
      <c r="AEH22">
        <v>18</v>
      </c>
      <c r="AEI22" s="1" t="s">
        <v>19</v>
      </c>
      <c r="AEJ22" s="1">
        <v>4500</v>
      </c>
      <c r="AEK22" s="18">
        <v>201</v>
      </c>
      <c r="AEL22" s="18" t="s">
        <v>3059</v>
      </c>
      <c r="AEM22" s="1"/>
      <c r="AEN22">
        <v>18</v>
      </c>
      <c r="AEO22" s="1" t="s">
        <v>19</v>
      </c>
      <c r="AEP22" s="1">
        <v>4500</v>
      </c>
      <c r="AEQ22" s="18">
        <v>201</v>
      </c>
      <c r="AER22" s="18" t="s">
        <v>3059</v>
      </c>
      <c r="AES22" s="52"/>
      <c r="AET22">
        <v>18</v>
      </c>
      <c r="AEU22" s="1" t="s">
        <v>19</v>
      </c>
      <c r="AEV22" s="1">
        <v>4500</v>
      </c>
      <c r="AEW22" s="18">
        <v>203</v>
      </c>
      <c r="AEX22" s="18" t="s">
        <v>3460</v>
      </c>
      <c r="AEY22" s="1"/>
      <c r="AEZ22">
        <v>18</v>
      </c>
      <c r="AFA22" s="1" t="s">
        <v>19</v>
      </c>
      <c r="AFB22" s="1">
        <v>4500</v>
      </c>
      <c r="AFC22" s="18">
        <v>203</v>
      </c>
      <c r="AFD22" s="18" t="s">
        <v>3460</v>
      </c>
      <c r="AFE22" s="1"/>
      <c r="AFF22">
        <v>18</v>
      </c>
      <c r="AFG22" s="1" t="s">
        <v>19</v>
      </c>
      <c r="AFH22" s="1">
        <v>4500</v>
      </c>
      <c r="AFI22" s="18">
        <v>203</v>
      </c>
      <c r="AFJ22" s="18" t="s">
        <v>3460</v>
      </c>
      <c r="AFK22" s="1"/>
      <c r="AFL22">
        <v>18</v>
      </c>
      <c r="AFM22" s="1" t="s">
        <v>19</v>
      </c>
      <c r="AFN22" s="1">
        <v>4500</v>
      </c>
      <c r="AFO22" s="18">
        <v>203</v>
      </c>
      <c r="AFP22" s="18" t="s">
        <v>3460</v>
      </c>
      <c r="AFQ22" s="1"/>
      <c r="AFR22">
        <v>18</v>
      </c>
      <c r="AFS22" s="1" t="s">
        <v>19</v>
      </c>
      <c r="AFT22" s="1">
        <v>4500</v>
      </c>
      <c r="AFU22" s="18">
        <v>204</v>
      </c>
      <c r="AFV22" s="18" t="s">
        <v>3558</v>
      </c>
      <c r="AFW22" s="1"/>
      <c r="AFX22">
        <v>18</v>
      </c>
      <c r="AFY22" s="1" t="s">
        <v>19</v>
      </c>
      <c r="AFZ22" s="1">
        <v>4500</v>
      </c>
      <c r="AGA22" s="18">
        <v>204</v>
      </c>
      <c r="AGB22" s="18" t="s">
        <v>3558</v>
      </c>
      <c r="AGC22" s="1"/>
      <c r="AGD22">
        <v>18</v>
      </c>
      <c r="AGE22" s="1" t="s">
        <v>19</v>
      </c>
      <c r="AGF22" s="1">
        <v>4500</v>
      </c>
      <c r="AGG22" s="18">
        <v>204</v>
      </c>
      <c r="AGH22" s="18" t="s">
        <v>3558</v>
      </c>
      <c r="AGI22" s="1"/>
      <c r="AGJ22">
        <v>18</v>
      </c>
      <c r="AGK22" s="1" t="s">
        <v>19</v>
      </c>
      <c r="AGL22" s="1">
        <v>4500</v>
      </c>
      <c r="AGM22" s="18">
        <v>207</v>
      </c>
      <c r="AGN22" s="18" t="s">
        <v>3641</v>
      </c>
      <c r="AGO22" s="1"/>
      <c r="AGP22">
        <v>18</v>
      </c>
      <c r="AGQ22" s="1" t="s">
        <v>19</v>
      </c>
      <c r="AGR22" s="1">
        <v>4500</v>
      </c>
      <c r="AGS22" s="18">
        <v>207</v>
      </c>
      <c r="AGT22" s="18" t="s">
        <v>3641</v>
      </c>
      <c r="AGU22" s="1"/>
      <c r="AGV22">
        <v>18</v>
      </c>
      <c r="AGW22" s="1" t="s">
        <v>19</v>
      </c>
      <c r="AGX22" s="1">
        <v>4500</v>
      </c>
      <c r="AGY22" s="18">
        <v>207</v>
      </c>
      <c r="AGZ22" s="18" t="s">
        <v>3641</v>
      </c>
      <c r="AHA22" s="64">
        <f t="shared" si="1"/>
        <v>4293</v>
      </c>
      <c r="AHB22" s="1"/>
      <c r="AHC22">
        <v>18</v>
      </c>
      <c r="AHD22" s="1" t="s">
        <v>19</v>
      </c>
      <c r="AHE22" s="1">
        <v>4500</v>
      </c>
      <c r="AHF22" s="18">
        <v>207</v>
      </c>
      <c r="AHG22" s="18" t="s">
        <v>3641</v>
      </c>
      <c r="AHH22" s="67">
        <f t="shared" si="2"/>
        <v>4293</v>
      </c>
      <c r="AHI22" s="1"/>
      <c r="AHJ22">
        <v>18</v>
      </c>
      <c r="AHK22" s="1" t="s">
        <v>19</v>
      </c>
      <c r="AHL22" s="1">
        <v>4500</v>
      </c>
      <c r="AHM22" s="18">
        <v>207</v>
      </c>
      <c r="AHN22" s="18" t="s">
        <v>3641</v>
      </c>
      <c r="AHO22" s="1"/>
      <c r="AHP22">
        <v>18</v>
      </c>
      <c r="AHQ22" s="1" t="s">
        <v>19</v>
      </c>
      <c r="AHR22" s="1">
        <v>4500</v>
      </c>
      <c r="AHS22" s="18">
        <v>207</v>
      </c>
      <c r="AHT22" s="18" t="s">
        <v>3641</v>
      </c>
      <c r="AHV22">
        <v>18</v>
      </c>
      <c r="AHW22" s="1" t="s">
        <v>19</v>
      </c>
      <c r="AHX22" s="2">
        <v>4500</v>
      </c>
      <c r="AHY22" s="45">
        <v>207</v>
      </c>
      <c r="AHZ22" s="45" t="s">
        <v>3641</v>
      </c>
      <c r="AIA22" s="47">
        <f t="shared" si="3"/>
        <v>4293</v>
      </c>
      <c r="AIB22" s="1"/>
      <c r="AIC22">
        <v>18</v>
      </c>
      <c r="AID22" s="1" t="s">
        <v>19</v>
      </c>
      <c r="AIE22" s="1">
        <v>4500</v>
      </c>
      <c r="AIF22" s="18">
        <v>207</v>
      </c>
      <c r="AIG22" s="18" t="s">
        <v>3641</v>
      </c>
      <c r="AIH22" s="1"/>
      <c r="AII22">
        <v>18</v>
      </c>
      <c r="AIJ22" s="1" t="s">
        <v>19</v>
      </c>
      <c r="AIK22" s="1">
        <v>4500</v>
      </c>
      <c r="AIL22" s="18">
        <v>207</v>
      </c>
      <c r="AIM22" s="18" t="s">
        <v>3641</v>
      </c>
      <c r="AIN22" s="1"/>
      <c r="AIO22">
        <v>18</v>
      </c>
      <c r="AIP22" s="1" t="s">
        <v>19</v>
      </c>
      <c r="AIQ22" s="1">
        <v>4500</v>
      </c>
      <c r="AIR22" s="18">
        <v>207</v>
      </c>
      <c r="AIS22" s="18" t="s">
        <v>3641</v>
      </c>
      <c r="AIT22" s="1"/>
      <c r="AIU22">
        <v>18</v>
      </c>
      <c r="AIV22" s="1" t="s">
        <v>19</v>
      </c>
      <c r="AIW22" s="1">
        <v>4500</v>
      </c>
      <c r="AIX22" s="18">
        <v>207</v>
      </c>
      <c r="AIY22" s="18" t="s">
        <v>3641</v>
      </c>
      <c r="AIZ22" s="1"/>
      <c r="AJA22">
        <v>18</v>
      </c>
      <c r="AJB22" s="1" t="s">
        <v>19</v>
      </c>
      <c r="AJC22" s="1">
        <v>4500</v>
      </c>
      <c r="AJD22" s="18">
        <v>207</v>
      </c>
      <c r="AJE22" s="18" t="s">
        <v>3641</v>
      </c>
      <c r="AJF22" s="1"/>
      <c r="AJG22">
        <v>18</v>
      </c>
      <c r="AJH22" s="1" t="s">
        <v>19</v>
      </c>
      <c r="AJI22" s="1">
        <v>4500</v>
      </c>
      <c r="AJJ22" s="18">
        <v>207</v>
      </c>
      <c r="AJK22" s="18" t="s">
        <v>3641</v>
      </c>
      <c r="AJL22" s="1"/>
      <c r="AJM22">
        <v>18</v>
      </c>
      <c r="AJN22" s="1" t="s">
        <v>19</v>
      </c>
      <c r="AJO22" s="1">
        <v>4500</v>
      </c>
      <c r="AJP22" s="18">
        <v>207</v>
      </c>
      <c r="AJQ22" s="18" t="s">
        <v>3641</v>
      </c>
      <c r="AJR22" s="1"/>
      <c r="AJS22">
        <v>18</v>
      </c>
      <c r="AJT22" s="1" t="s">
        <v>19</v>
      </c>
      <c r="AJU22" s="1">
        <v>4500</v>
      </c>
      <c r="AJV22" s="18">
        <v>208</v>
      </c>
      <c r="AJW22" s="18" t="s">
        <v>3965</v>
      </c>
      <c r="AJX22" s="1"/>
      <c r="AJY22">
        <v>18</v>
      </c>
      <c r="AJZ22" s="1" t="s">
        <v>19</v>
      </c>
      <c r="AKA22" s="1">
        <v>4500</v>
      </c>
      <c r="AKB22" s="18">
        <v>208</v>
      </c>
      <c r="AKC22" s="18" t="s">
        <v>3965</v>
      </c>
      <c r="AKD22" s="1"/>
      <c r="AKE22">
        <v>18</v>
      </c>
      <c r="AKF22" s="1" t="s">
        <v>19</v>
      </c>
      <c r="AKG22" s="1">
        <v>4500</v>
      </c>
      <c r="AKH22" s="18">
        <v>208</v>
      </c>
      <c r="AKI22" s="18" t="s">
        <v>3965</v>
      </c>
      <c r="AKJ22" s="1"/>
      <c r="AKK22">
        <v>18</v>
      </c>
      <c r="AKL22" s="1" t="s">
        <v>19</v>
      </c>
      <c r="AKM22" s="1">
        <v>4500</v>
      </c>
      <c r="AKN22" s="18">
        <v>210</v>
      </c>
      <c r="AKO22" s="18" t="s">
        <v>4055</v>
      </c>
      <c r="AKP22" s="1"/>
      <c r="AKQ22">
        <v>18</v>
      </c>
      <c r="AKR22" s="1" t="s">
        <v>19</v>
      </c>
      <c r="AKS22" s="1">
        <v>4500</v>
      </c>
      <c r="AKT22" s="18">
        <v>210</v>
      </c>
      <c r="AKU22" s="18" t="s">
        <v>4055</v>
      </c>
      <c r="AKV22" s="1"/>
      <c r="AKW22">
        <v>18</v>
      </c>
      <c r="AKX22" s="1" t="s">
        <v>19</v>
      </c>
      <c r="AKY22" s="1">
        <v>4500</v>
      </c>
      <c r="AKZ22" s="18">
        <v>210</v>
      </c>
      <c r="ALA22" s="18" t="s">
        <v>4055</v>
      </c>
      <c r="ALB22" s="1"/>
      <c r="ALC22">
        <v>18</v>
      </c>
      <c r="ALD22" s="1" t="s">
        <v>19</v>
      </c>
      <c r="ALE22" s="1">
        <v>4500</v>
      </c>
      <c r="ALF22" s="18">
        <v>210</v>
      </c>
      <c r="ALG22" s="18" t="s">
        <v>4055</v>
      </c>
      <c r="ALH22" s="1"/>
      <c r="ALI22">
        <v>18</v>
      </c>
      <c r="ALJ22" s="1" t="s">
        <v>19</v>
      </c>
      <c r="ALK22" s="1">
        <v>4500</v>
      </c>
      <c r="ALL22" s="18">
        <v>210</v>
      </c>
      <c r="ALM22" s="18" t="s">
        <v>4055</v>
      </c>
      <c r="ALN22" s="1"/>
      <c r="ALO22">
        <v>18</v>
      </c>
      <c r="ALP22" s="1" t="s">
        <v>19</v>
      </c>
      <c r="ALQ22" s="1">
        <v>4500</v>
      </c>
      <c r="ALR22" s="18">
        <v>210</v>
      </c>
      <c r="ALS22" s="18" t="s">
        <v>4055</v>
      </c>
      <c r="ALT22" s="1"/>
      <c r="ALU22">
        <v>18</v>
      </c>
      <c r="ALV22" s="1" t="s">
        <v>19</v>
      </c>
      <c r="ALW22" s="1">
        <v>4500</v>
      </c>
      <c r="ALX22" s="18">
        <v>210</v>
      </c>
      <c r="ALY22" s="18" t="s">
        <v>4055</v>
      </c>
      <c r="ALZ22" s="1"/>
      <c r="AMA22">
        <v>18</v>
      </c>
      <c r="AMB22" s="1" t="s">
        <v>19</v>
      </c>
      <c r="AMC22" s="1">
        <v>4500</v>
      </c>
      <c r="AMD22" s="18">
        <v>210</v>
      </c>
      <c r="AME22" s="18" t="s">
        <v>4055</v>
      </c>
      <c r="AMF22" s="1"/>
      <c r="AMG22">
        <v>18</v>
      </c>
      <c r="AMH22" s="1" t="s">
        <v>19</v>
      </c>
      <c r="AMI22" s="1">
        <v>4500</v>
      </c>
      <c r="AMJ22" s="18">
        <v>210</v>
      </c>
      <c r="AMK22" s="18" t="s">
        <v>4055</v>
      </c>
      <c r="AML22" s="1"/>
      <c r="AMM22">
        <v>18</v>
      </c>
      <c r="AMN22" s="1" t="s">
        <v>19</v>
      </c>
      <c r="AMO22" s="1">
        <v>4500</v>
      </c>
      <c r="AMP22" s="18">
        <v>210</v>
      </c>
      <c r="AMQ22" s="18" t="s">
        <v>4055</v>
      </c>
      <c r="AMR22" s="1"/>
      <c r="AMS22">
        <v>18</v>
      </c>
      <c r="AMT22" s="1" t="s">
        <v>19</v>
      </c>
      <c r="AMU22" s="1">
        <v>4500</v>
      </c>
      <c r="AMV22" s="18">
        <v>210</v>
      </c>
      <c r="AMW22" s="18" t="s">
        <v>4055</v>
      </c>
      <c r="AMX22" s="1"/>
      <c r="AMY22">
        <v>18</v>
      </c>
      <c r="AMZ22" s="1" t="s">
        <v>19</v>
      </c>
      <c r="ANA22" s="1">
        <v>4500</v>
      </c>
      <c r="ANB22" s="18">
        <v>210</v>
      </c>
      <c r="ANC22" s="18" t="s">
        <v>4055</v>
      </c>
      <c r="AND22" s="1"/>
      <c r="ANE22">
        <v>18</v>
      </c>
      <c r="ANF22" s="1" t="s">
        <v>19</v>
      </c>
      <c r="ANG22" s="1">
        <v>4500</v>
      </c>
      <c r="ANH22" s="6">
        <v>210</v>
      </c>
      <c r="ANI22" s="6" t="s">
        <v>4055</v>
      </c>
      <c r="ANJ22" s="1"/>
      <c r="ANK22">
        <v>18</v>
      </c>
      <c r="ANL22" s="77" t="s">
        <v>19</v>
      </c>
      <c r="ANM22" s="1">
        <v>4500</v>
      </c>
      <c r="ANN22" s="18">
        <v>210</v>
      </c>
      <c r="ANO22" s="18" t="s">
        <v>4055</v>
      </c>
      <c r="ANP22" s="1"/>
      <c r="ANQ22">
        <v>18</v>
      </c>
      <c r="ANR22" s="77" t="s">
        <v>19</v>
      </c>
      <c r="ANS22" s="1">
        <v>4500</v>
      </c>
      <c r="ANT22" s="18">
        <v>210</v>
      </c>
      <c r="ANU22" s="18" t="s">
        <v>4055</v>
      </c>
      <c r="ANV22" s="1"/>
      <c r="ANW22">
        <v>18</v>
      </c>
      <c r="ANX22" s="77" t="s">
        <v>19</v>
      </c>
      <c r="ANY22" s="1">
        <v>4500</v>
      </c>
      <c r="ANZ22" s="18">
        <v>210</v>
      </c>
      <c r="AOA22" s="18" t="s">
        <v>4055</v>
      </c>
      <c r="AOB22" s="1"/>
      <c r="AOC22">
        <v>18</v>
      </c>
      <c r="AOD22" s="77" t="s">
        <v>19</v>
      </c>
      <c r="AOE22" s="77">
        <v>4500</v>
      </c>
      <c r="AOF22" s="18">
        <v>210</v>
      </c>
      <c r="AOG22" s="18" t="s">
        <v>4055</v>
      </c>
      <c r="AOH22" s="1"/>
      <c r="AOI22">
        <v>18</v>
      </c>
      <c r="AOJ22" s="1" t="s">
        <v>19</v>
      </c>
      <c r="AOK22" s="1">
        <v>4500</v>
      </c>
      <c r="AOL22" s="18">
        <v>210</v>
      </c>
      <c r="AOM22" s="18" t="s">
        <v>4055</v>
      </c>
      <c r="AON22" s="1"/>
      <c r="AOO22">
        <v>18</v>
      </c>
      <c r="AOP22" s="1" t="s">
        <v>19</v>
      </c>
      <c r="AOQ22" s="1">
        <v>4500</v>
      </c>
      <c r="AOR22" s="18">
        <v>210</v>
      </c>
      <c r="AOS22" s="18" t="s">
        <v>4055</v>
      </c>
      <c r="AOT22" s="18"/>
      <c r="AOU22">
        <v>18</v>
      </c>
      <c r="AOV22" s="1" t="s">
        <v>19</v>
      </c>
      <c r="AOW22" s="1">
        <v>4500</v>
      </c>
      <c r="AOX22" s="18">
        <v>210</v>
      </c>
      <c r="AOY22" s="18" t="s">
        <v>4055</v>
      </c>
      <c r="AOZ22" s="18"/>
      <c r="APA22">
        <v>18</v>
      </c>
      <c r="APB22" s="1" t="s">
        <v>19</v>
      </c>
      <c r="APC22" s="1">
        <v>4500</v>
      </c>
      <c r="APD22" s="18">
        <v>210</v>
      </c>
      <c r="APE22" s="18" t="s">
        <v>4055</v>
      </c>
      <c r="APF22" s="1"/>
      <c r="APG22">
        <v>18</v>
      </c>
      <c r="APH22" s="1" t="s">
        <v>19</v>
      </c>
      <c r="API22" s="1">
        <v>4500</v>
      </c>
      <c r="APJ22" s="18">
        <v>210</v>
      </c>
      <c r="APK22" s="18" t="s">
        <v>4055</v>
      </c>
      <c r="APL22" s="1"/>
      <c r="APM22">
        <v>18</v>
      </c>
      <c r="APN22" s="1" t="s">
        <v>19</v>
      </c>
      <c r="APO22" s="1">
        <v>4500</v>
      </c>
      <c r="APP22" s="18">
        <v>210</v>
      </c>
      <c r="APQ22" s="18" t="s">
        <v>4055</v>
      </c>
      <c r="APR22" s="1"/>
      <c r="APS22">
        <v>18</v>
      </c>
      <c r="APT22" s="1" t="s">
        <v>19</v>
      </c>
      <c r="APU22" s="1">
        <v>4500</v>
      </c>
      <c r="APV22" s="18">
        <v>210</v>
      </c>
      <c r="APW22" s="18" t="s">
        <v>4055</v>
      </c>
      <c r="APX22" s="1"/>
      <c r="APY22">
        <v>18</v>
      </c>
      <c r="APZ22" s="1" t="s">
        <v>19</v>
      </c>
      <c r="AQA22" s="1">
        <v>4500</v>
      </c>
      <c r="AQB22" s="18">
        <v>210</v>
      </c>
      <c r="AQC22" s="18" t="s">
        <v>4055</v>
      </c>
      <c r="AQD22" s="1"/>
      <c r="AQE22">
        <v>18</v>
      </c>
      <c r="AQF22" s="1" t="s">
        <v>19</v>
      </c>
      <c r="AQG22" s="1">
        <v>4500</v>
      </c>
      <c r="AQH22" s="18">
        <v>210</v>
      </c>
      <c r="AQI22" s="18" t="s">
        <v>4055</v>
      </c>
      <c r="AQJ22" s="1"/>
      <c r="AQK22">
        <v>18</v>
      </c>
      <c r="AQL22" s="1" t="s">
        <v>19</v>
      </c>
      <c r="AQM22" s="1">
        <v>4500</v>
      </c>
      <c r="AQN22" s="18">
        <v>210</v>
      </c>
      <c r="AQO22" s="18" t="s">
        <v>4055</v>
      </c>
      <c r="AQP22" s="1"/>
      <c r="AQQ22">
        <v>18</v>
      </c>
      <c r="AQR22" s="1" t="s">
        <v>19</v>
      </c>
      <c r="AQS22" s="1">
        <v>4500</v>
      </c>
      <c r="AQT22" s="18">
        <v>210</v>
      </c>
      <c r="AQU22" s="18" t="s">
        <v>4055</v>
      </c>
      <c r="AQV22" s="1"/>
      <c r="AQW22">
        <v>18</v>
      </c>
      <c r="AQX22" s="1" t="s">
        <v>19</v>
      </c>
      <c r="AQY22" s="1">
        <v>4500</v>
      </c>
      <c r="AQZ22" s="18">
        <v>210</v>
      </c>
      <c r="ARA22" s="18" t="s">
        <v>4055</v>
      </c>
      <c r="ARB22" s="1"/>
      <c r="ARC22">
        <v>18</v>
      </c>
      <c r="ARD22" s="1" t="s">
        <v>19</v>
      </c>
      <c r="ARE22" s="1">
        <v>4500</v>
      </c>
      <c r="ARF22" s="18">
        <v>210</v>
      </c>
      <c r="ARG22" s="18" t="s">
        <v>4055</v>
      </c>
      <c r="ARH22" s="1"/>
      <c r="ARI22">
        <v>18</v>
      </c>
      <c r="ARJ22" s="1" t="s">
        <v>19</v>
      </c>
      <c r="ARK22" s="1">
        <v>4500</v>
      </c>
      <c r="ARL22" s="18">
        <v>210</v>
      </c>
      <c r="ARM22" s="18" t="s">
        <v>4055</v>
      </c>
      <c r="ARN22" s="1"/>
      <c r="ARO22">
        <v>18</v>
      </c>
      <c r="ARP22" s="1" t="s">
        <v>19</v>
      </c>
      <c r="ARQ22" s="1">
        <v>4500</v>
      </c>
      <c r="ARR22" s="18">
        <v>210</v>
      </c>
      <c r="ARS22" s="18" t="s">
        <v>4055</v>
      </c>
      <c r="ART22" s="1"/>
      <c r="ARU22">
        <v>18</v>
      </c>
      <c r="ARV22" s="1" t="s">
        <v>19</v>
      </c>
      <c r="ARW22" s="1">
        <v>4500</v>
      </c>
      <c r="ARX22" s="18">
        <v>210</v>
      </c>
      <c r="ARY22" s="18" t="s">
        <v>4055</v>
      </c>
      <c r="ARZ22" s="1"/>
      <c r="ASA22">
        <v>18</v>
      </c>
      <c r="ASB22" s="1" t="s">
        <v>19</v>
      </c>
      <c r="ASC22" s="1">
        <v>4500</v>
      </c>
      <c r="ASD22" s="18">
        <v>211</v>
      </c>
      <c r="ASE22" s="18" t="s">
        <v>4672</v>
      </c>
      <c r="ASF22" s="1"/>
      <c r="ASG22">
        <v>18</v>
      </c>
      <c r="ASH22" s="1" t="s">
        <v>19</v>
      </c>
      <c r="ASI22" s="1">
        <v>4500</v>
      </c>
      <c r="ASJ22" s="18">
        <v>211</v>
      </c>
      <c r="ASK22" s="18" t="s">
        <v>4672</v>
      </c>
      <c r="ASL22" s="1"/>
      <c r="ASM22">
        <v>18</v>
      </c>
      <c r="ASN22" s="1" t="s">
        <v>19</v>
      </c>
      <c r="ASO22" s="1">
        <v>4500</v>
      </c>
      <c r="ASP22" s="18">
        <v>211</v>
      </c>
      <c r="ASQ22" s="18" t="s">
        <v>4672</v>
      </c>
      <c r="ASR22" s="1"/>
      <c r="ASS22">
        <v>18</v>
      </c>
      <c r="AST22" s="1" t="s">
        <v>19</v>
      </c>
      <c r="ASU22" s="1">
        <v>4500</v>
      </c>
      <c r="ASV22" s="18">
        <v>211</v>
      </c>
      <c r="ASW22" s="18" t="s">
        <v>4672</v>
      </c>
      <c r="ASX22" s="1"/>
      <c r="ASY22">
        <v>18</v>
      </c>
      <c r="ASZ22" s="1" t="s">
        <v>19</v>
      </c>
      <c r="ATA22" s="1">
        <v>4500</v>
      </c>
      <c r="ATB22" s="18">
        <v>211</v>
      </c>
      <c r="ATC22" s="18" t="s">
        <v>4672</v>
      </c>
      <c r="ATD22" s="1"/>
      <c r="ATE22">
        <v>18</v>
      </c>
      <c r="ATF22" s="1" t="s">
        <v>19</v>
      </c>
      <c r="ATG22" s="1">
        <v>4500</v>
      </c>
      <c r="ATH22" s="18">
        <v>211</v>
      </c>
      <c r="ATI22" s="18" t="s">
        <v>4672</v>
      </c>
      <c r="ATJ22" s="1"/>
      <c r="ATK22">
        <v>18</v>
      </c>
      <c r="ATL22" t="s">
        <v>19</v>
      </c>
      <c r="ATM22" s="1">
        <v>4500</v>
      </c>
      <c r="ATN22" s="18">
        <v>211</v>
      </c>
      <c r="ATO22" s="18" t="s">
        <v>4672</v>
      </c>
      <c r="ATP22" s="1"/>
      <c r="ATQ22">
        <v>18</v>
      </c>
      <c r="ATR22" t="s">
        <v>19</v>
      </c>
      <c r="ATS22" s="1">
        <v>4500</v>
      </c>
      <c r="ATT22" s="18">
        <v>211</v>
      </c>
      <c r="ATU22" s="18" t="s">
        <v>4672</v>
      </c>
      <c r="ATV22" s="1"/>
      <c r="ATW22">
        <v>18</v>
      </c>
      <c r="ATX22" t="s">
        <v>19</v>
      </c>
      <c r="ATY22" s="1">
        <v>4500</v>
      </c>
      <c r="ATZ22" s="18">
        <v>211</v>
      </c>
      <c r="AUA22" s="18" t="s">
        <v>4672</v>
      </c>
      <c r="AUB22" s="1"/>
      <c r="AUC22">
        <v>18</v>
      </c>
      <c r="AUD22" t="s">
        <v>19</v>
      </c>
      <c r="AUE22" s="1">
        <v>4500</v>
      </c>
      <c r="AUF22" s="18">
        <v>211</v>
      </c>
      <c r="AUG22" s="18" t="s">
        <v>4672</v>
      </c>
      <c r="AUH22" s="1"/>
      <c r="AUI22">
        <v>18</v>
      </c>
      <c r="AUJ22" t="s">
        <v>19</v>
      </c>
      <c r="AUK22" s="1">
        <v>4500</v>
      </c>
      <c r="AUL22" s="18">
        <v>211</v>
      </c>
      <c r="AUM22" s="18" t="s">
        <v>4672</v>
      </c>
      <c r="AUN22" s="1"/>
      <c r="AUO22">
        <v>18</v>
      </c>
      <c r="AUP22" t="s">
        <v>19</v>
      </c>
      <c r="AUQ22" s="1">
        <v>4500</v>
      </c>
      <c r="AUR22" s="1">
        <v>211</v>
      </c>
      <c r="AUS22" s="18" t="s">
        <v>4672</v>
      </c>
      <c r="AUT22" s="50"/>
      <c r="AUU22">
        <v>18</v>
      </c>
      <c r="AUV22" t="s">
        <v>19</v>
      </c>
      <c r="AUW22" s="1">
        <v>4500</v>
      </c>
      <c r="AUX22" s="18">
        <v>211</v>
      </c>
      <c r="AUY22" s="18" t="s">
        <v>4672</v>
      </c>
      <c r="AVA22">
        <v>18</v>
      </c>
      <c r="AVB22" t="s">
        <v>19</v>
      </c>
      <c r="AVC22" s="1">
        <v>4500</v>
      </c>
      <c r="AVD22" s="18">
        <v>211</v>
      </c>
      <c r="AVE22" s="18" t="s">
        <v>4672</v>
      </c>
      <c r="AVG22">
        <v>18</v>
      </c>
      <c r="AVH22" t="s">
        <v>19</v>
      </c>
      <c r="AVI22" s="1">
        <v>4500</v>
      </c>
      <c r="AVJ22" s="18">
        <v>211</v>
      </c>
      <c r="AVK22" s="18" t="s">
        <v>4672</v>
      </c>
      <c r="AVM22">
        <v>18</v>
      </c>
      <c r="AVN22" t="s">
        <v>19</v>
      </c>
      <c r="AVO22" s="1">
        <v>4500</v>
      </c>
      <c r="AVP22" s="18">
        <v>211</v>
      </c>
      <c r="AVQ22" s="18" t="s">
        <v>4672</v>
      </c>
      <c r="AVR22" s="1"/>
      <c r="AVS22">
        <v>18</v>
      </c>
      <c r="AVT22" t="s">
        <v>19</v>
      </c>
      <c r="AVU22" s="1">
        <v>4500</v>
      </c>
      <c r="AVV22" s="18">
        <v>211</v>
      </c>
      <c r="AVW22" s="18" t="s">
        <v>4672</v>
      </c>
      <c r="AVX22" s="1"/>
      <c r="AVY22">
        <v>18</v>
      </c>
      <c r="AVZ22" t="s">
        <v>19</v>
      </c>
      <c r="AWA22" s="1">
        <v>4500</v>
      </c>
      <c r="AWB22" s="18">
        <v>211</v>
      </c>
      <c r="AWC22" s="18" t="s">
        <v>4672</v>
      </c>
      <c r="AWD22" s="1"/>
      <c r="AWE22">
        <v>18</v>
      </c>
      <c r="AWF22" t="s">
        <v>19</v>
      </c>
      <c r="AWG22" s="1">
        <v>4500</v>
      </c>
      <c r="AWH22" s="18">
        <v>211</v>
      </c>
      <c r="AWI22" s="18" t="s">
        <v>4672</v>
      </c>
      <c r="AWJ22" s="1"/>
      <c r="AWK22">
        <v>18</v>
      </c>
      <c r="AWL22" t="s">
        <v>19</v>
      </c>
      <c r="AWM22" s="1">
        <v>4500</v>
      </c>
      <c r="AWN22" s="18">
        <v>211</v>
      </c>
      <c r="AWO22" s="18" t="s">
        <v>4672</v>
      </c>
      <c r="AWP22" s="1"/>
      <c r="AWQ22">
        <v>18</v>
      </c>
      <c r="AWR22" t="s">
        <v>19</v>
      </c>
      <c r="AWS22" s="1">
        <v>4500</v>
      </c>
      <c r="AWT22" s="18">
        <v>211</v>
      </c>
      <c r="AWU22" s="18" t="s">
        <v>4672</v>
      </c>
      <c r="AWV22" s="1"/>
      <c r="AWW22">
        <v>18</v>
      </c>
      <c r="AWX22" t="s">
        <v>19</v>
      </c>
      <c r="AWY22" s="1">
        <v>4500</v>
      </c>
      <c r="AWZ22" s="18">
        <v>211</v>
      </c>
      <c r="AXA22" s="18" t="s">
        <v>4672</v>
      </c>
      <c r="AXB22" s="1"/>
      <c r="AXC22">
        <v>18</v>
      </c>
      <c r="AXD22" t="s">
        <v>19</v>
      </c>
      <c r="AXE22" s="1">
        <v>4500</v>
      </c>
      <c r="AXF22" s="18">
        <v>211</v>
      </c>
      <c r="AXG22" s="18" t="s">
        <v>4672</v>
      </c>
      <c r="AXH22" s="1"/>
      <c r="AXI22">
        <v>18</v>
      </c>
      <c r="AXJ22" t="s">
        <v>19</v>
      </c>
      <c r="AXK22" s="1">
        <v>4500</v>
      </c>
      <c r="AXL22" s="18">
        <v>211</v>
      </c>
      <c r="AXM22" s="18" t="s">
        <v>4672</v>
      </c>
      <c r="AXN22" s="1"/>
      <c r="AXO22">
        <v>18</v>
      </c>
      <c r="AXP22" t="s">
        <v>19</v>
      </c>
      <c r="AXQ22" s="1">
        <v>4500</v>
      </c>
      <c r="AXR22" s="18">
        <v>211</v>
      </c>
      <c r="AXS22" s="18" t="s">
        <v>4672</v>
      </c>
      <c r="AXT22" s="1"/>
      <c r="AXU22">
        <v>18</v>
      </c>
      <c r="AXV22" t="s">
        <v>19</v>
      </c>
      <c r="AXW22" s="1">
        <v>4500</v>
      </c>
      <c r="AXX22" s="18">
        <v>211</v>
      </c>
      <c r="AXY22" s="18" t="s">
        <v>4672</v>
      </c>
      <c r="AXZ22" s="1"/>
      <c r="AYA22">
        <v>18</v>
      </c>
      <c r="AYB22" t="s">
        <v>19</v>
      </c>
      <c r="AYC22" s="1">
        <v>4500</v>
      </c>
      <c r="AYD22" s="18">
        <v>211</v>
      </c>
      <c r="AYE22" s="18" t="s">
        <v>4672</v>
      </c>
      <c r="AYF22" s="1"/>
      <c r="AYG22">
        <v>18</v>
      </c>
      <c r="AYH22" t="s">
        <v>19</v>
      </c>
      <c r="AYI22" s="1">
        <v>4500</v>
      </c>
      <c r="AYJ22" s="18">
        <v>211</v>
      </c>
      <c r="AYK22" s="18" t="s">
        <v>4672</v>
      </c>
      <c r="AYL22" s="1"/>
      <c r="AYM22">
        <v>18</v>
      </c>
      <c r="AYN22" t="s">
        <v>19</v>
      </c>
      <c r="AYO22" s="1">
        <v>4500</v>
      </c>
      <c r="AYP22" s="18">
        <v>211</v>
      </c>
      <c r="AYQ22" s="18" t="s">
        <v>4672</v>
      </c>
      <c r="AYR22" s="1"/>
      <c r="AYS22">
        <v>18</v>
      </c>
      <c r="AYT22" t="s">
        <v>19</v>
      </c>
      <c r="AYU22" s="1">
        <v>4500</v>
      </c>
      <c r="AYV22" s="18">
        <v>211</v>
      </c>
      <c r="AYW22" s="18" t="s">
        <v>4672</v>
      </c>
      <c r="AYX22" s="1"/>
      <c r="AYY22">
        <v>18</v>
      </c>
      <c r="AYZ22" t="s">
        <v>19</v>
      </c>
      <c r="AZA22" s="1">
        <v>4500</v>
      </c>
      <c r="AZB22" s="18">
        <v>211</v>
      </c>
      <c r="AZC22" s="18" t="s">
        <v>4672</v>
      </c>
      <c r="AZD22" s="1"/>
      <c r="AZE22">
        <v>18</v>
      </c>
      <c r="AZF22" t="s">
        <v>19</v>
      </c>
      <c r="AZG22" s="1">
        <v>4500</v>
      </c>
      <c r="AZH22" s="18">
        <v>211</v>
      </c>
      <c r="AZI22" s="18" t="s">
        <v>4672</v>
      </c>
      <c r="AZJ22" s="1"/>
      <c r="AZK22">
        <v>18</v>
      </c>
      <c r="AZL22" t="s">
        <v>19</v>
      </c>
      <c r="AZM22" s="1">
        <v>4500</v>
      </c>
      <c r="AZN22" s="18">
        <v>211</v>
      </c>
      <c r="AZO22" s="18" t="s">
        <v>4672</v>
      </c>
      <c r="AZP22" s="1"/>
      <c r="AZQ22">
        <v>18</v>
      </c>
      <c r="AZR22" t="s">
        <v>19</v>
      </c>
      <c r="AZS22" s="1">
        <v>4500</v>
      </c>
      <c r="AZT22" s="18">
        <v>211</v>
      </c>
      <c r="AZU22" s="18" t="s">
        <v>4672</v>
      </c>
      <c r="AZV22" s="1"/>
      <c r="AZW22">
        <v>18</v>
      </c>
      <c r="AZX22" t="s">
        <v>19</v>
      </c>
      <c r="AZY22" s="1">
        <v>4500</v>
      </c>
      <c r="AZZ22" s="18">
        <v>211</v>
      </c>
      <c r="BAA22" s="18" t="s">
        <v>4672</v>
      </c>
      <c r="BAC22">
        <v>18</v>
      </c>
      <c r="BAD22" t="s">
        <v>19</v>
      </c>
      <c r="BAE22" s="1">
        <v>4500</v>
      </c>
      <c r="BAF22" s="18">
        <v>211</v>
      </c>
      <c r="BAG22" s="18" t="s">
        <v>4672</v>
      </c>
      <c r="BAH22" s="1"/>
      <c r="BAI22">
        <v>18</v>
      </c>
      <c r="BAJ22" t="s">
        <v>19</v>
      </c>
      <c r="BAK22" s="1">
        <v>4500</v>
      </c>
      <c r="BAL22" s="18">
        <v>211</v>
      </c>
      <c r="BAM22" s="18" t="s">
        <v>4672</v>
      </c>
      <c r="BAN22" s="1"/>
      <c r="BAO22">
        <v>18</v>
      </c>
      <c r="BAP22" t="s">
        <v>19</v>
      </c>
      <c r="BAQ22" s="1">
        <v>4500</v>
      </c>
      <c r="BAR22" s="18">
        <v>211</v>
      </c>
      <c r="BAS22" s="18" t="s">
        <v>4672</v>
      </c>
      <c r="BAT22" s="1"/>
      <c r="BAU22">
        <v>18</v>
      </c>
      <c r="BAV22" t="s">
        <v>19</v>
      </c>
      <c r="BAW22" s="1">
        <v>4500</v>
      </c>
      <c r="BAX22" s="18">
        <v>211</v>
      </c>
      <c r="BAY22" s="18" t="s">
        <v>4672</v>
      </c>
      <c r="BAZ22" s="1"/>
      <c r="BBA22">
        <v>18</v>
      </c>
      <c r="BBB22" t="s">
        <v>19</v>
      </c>
      <c r="BBC22" s="1">
        <v>4500</v>
      </c>
      <c r="BBD22" s="18">
        <v>211</v>
      </c>
      <c r="BBE22" s="18" t="s">
        <v>4672</v>
      </c>
      <c r="BBF22" s="1"/>
      <c r="BBG22">
        <v>18</v>
      </c>
      <c r="BBH22" t="s">
        <v>19</v>
      </c>
      <c r="BBI22" s="1">
        <v>4500</v>
      </c>
      <c r="BBJ22" s="18">
        <v>211</v>
      </c>
      <c r="BBK22" s="18" t="s">
        <v>4672</v>
      </c>
      <c r="BBL22" s="1"/>
      <c r="BBM22">
        <v>18</v>
      </c>
      <c r="BBN22" t="s">
        <v>19</v>
      </c>
      <c r="BBO22" s="1">
        <v>4500</v>
      </c>
      <c r="BBP22" s="18">
        <v>211</v>
      </c>
      <c r="BBQ22" s="18" t="s">
        <v>4672</v>
      </c>
      <c r="BBR22" s="1"/>
      <c r="BBS22">
        <v>18</v>
      </c>
      <c r="BBT22" t="s">
        <v>19</v>
      </c>
      <c r="BBU22" s="1">
        <v>4500</v>
      </c>
      <c r="BBV22" s="18">
        <v>211</v>
      </c>
      <c r="BBW22" s="18" t="s">
        <v>4672</v>
      </c>
      <c r="BBX22" s="1"/>
      <c r="BBY22">
        <v>18</v>
      </c>
      <c r="BBZ22" t="s">
        <v>19</v>
      </c>
      <c r="BCA22" s="1">
        <v>4500</v>
      </c>
      <c r="BCB22" s="18">
        <v>211</v>
      </c>
      <c r="BCC22" s="18" t="s">
        <v>4672</v>
      </c>
      <c r="BCD22" s="1"/>
      <c r="BCE22">
        <v>18</v>
      </c>
      <c r="BCF22" t="s">
        <v>19</v>
      </c>
      <c r="BCG22" s="1">
        <v>4500</v>
      </c>
      <c r="BCH22" s="18">
        <v>211</v>
      </c>
      <c r="BCI22" s="18" t="s">
        <v>4672</v>
      </c>
      <c r="BCJ22" s="1"/>
      <c r="BCK22">
        <v>18</v>
      </c>
      <c r="BCL22" t="s">
        <v>19</v>
      </c>
      <c r="BCM22" s="1">
        <v>4500</v>
      </c>
      <c r="BCN22" s="18">
        <v>211</v>
      </c>
      <c r="BCO22" s="18" t="s">
        <v>4672</v>
      </c>
      <c r="BCP22" s="1"/>
      <c r="BCQ22">
        <v>18</v>
      </c>
      <c r="BCR22" t="s">
        <v>19</v>
      </c>
      <c r="BCS22" s="1">
        <v>4500</v>
      </c>
      <c r="BCT22" s="18">
        <v>211</v>
      </c>
      <c r="BCU22" s="18" t="s">
        <v>4672</v>
      </c>
      <c r="BCV22" s="18"/>
      <c r="BCW22" s="1"/>
      <c r="BCX22">
        <v>18</v>
      </c>
      <c r="BCY22" t="s">
        <v>19</v>
      </c>
      <c r="BCZ22" s="1">
        <v>4500</v>
      </c>
      <c r="BDA22" s="18">
        <v>211</v>
      </c>
      <c r="BDB22" s="18" t="s">
        <v>4672</v>
      </c>
      <c r="BDC22" s="1"/>
      <c r="BDD22">
        <v>18</v>
      </c>
      <c r="BDE22" t="s">
        <v>19</v>
      </c>
      <c r="BDF22" s="1">
        <v>4500</v>
      </c>
      <c r="BDG22" s="18">
        <v>211</v>
      </c>
      <c r="BDH22" s="18" t="s">
        <v>4672</v>
      </c>
      <c r="BDI22" s="1"/>
      <c r="BDJ22">
        <v>18</v>
      </c>
      <c r="BDK22" t="s">
        <v>19</v>
      </c>
      <c r="BDL22" s="1">
        <v>4500</v>
      </c>
      <c r="BDM22" s="18">
        <v>211</v>
      </c>
      <c r="BDN22" s="18" t="s">
        <v>4672</v>
      </c>
      <c r="BDO22" s="1"/>
      <c r="BDP22">
        <v>18</v>
      </c>
      <c r="BDQ22" t="s">
        <v>19</v>
      </c>
      <c r="BDR22" s="1">
        <v>4500</v>
      </c>
      <c r="BDS22" s="18">
        <v>212</v>
      </c>
      <c r="BDT22" s="18" t="s">
        <v>5294</v>
      </c>
      <c r="BDU22" s="1"/>
      <c r="BDV22">
        <v>18</v>
      </c>
      <c r="BDW22" t="s">
        <v>19</v>
      </c>
      <c r="BDX22" s="1">
        <v>4500</v>
      </c>
      <c r="BDY22" s="18">
        <v>212</v>
      </c>
      <c r="BDZ22" s="18" t="s">
        <v>5294</v>
      </c>
      <c r="BEA22" s="1"/>
      <c r="BEB22">
        <v>18</v>
      </c>
      <c r="BEC22" t="s">
        <v>19</v>
      </c>
      <c r="BED22" s="1">
        <v>4500</v>
      </c>
      <c r="BEE22" s="18">
        <v>212</v>
      </c>
      <c r="BEF22" s="18" t="s">
        <v>5294</v>
      </c>
      <c r="BEG22" s="1"/>
      <c r="BEH22">
        <v>18</v>
      </c>
      <c r="BEI22" t="s">
        <v>19</v>
      </c>
      <c r="BEJ22" s="1">
        <v>4500</v>
      </c>
      <c r="BEK22" s="18">
        <v>212</v>
      </c>
      <c r="BEL22" s="18" t="s">
        <v>5294</v>
      </c>
      <c r="BEM22" s="1"/>
      <c r="BEN22">
        <v>18</v>
      </c>
      <c r="BEO22" t="s">
        <v>19</v>
      </c>
      <c r="BEP22" s="1">
        <v>4500</v>
      </c>
      <c r="BEQ22" s="18">
        <v>212</v>
      </c>
      <c r="BER22" s="18" t="s">
        <v>5294</v>
      </c>
      <c r="BES22" s="1"/>
      <c r="BET22">
        <v>18</v>
      </c>
      <c r="BEU22" t="s">
        <v>19</v>
      </c>
      <c r="BEV22" s="1">
        <v>4500</v>
      </c>
      <c r="BEW22" s="18">
        <v>213</v>
      </c>
      <c r="BEX22" s="18" t="s">
        <v>5365</v>
      </c>
      <c r="BEY22" s="1"/>
      <c r="BEZ22">
        <v>18</v>
      </c>
      <c r="BFA22" t="s">
        <v>19</v>
      </c>
      <c r="BFB22" s="1">
        <v>4500</v>
      </c>
      <c r="BFC22" s="18">
        <v>213</v>
      </c>
      <c r="BFD22" s="18" t="s">
        <v>5365</v>
      </c>
      <c r="BFE22" s="1"/>
      <c r="BFF22">
        <v>18</v>
      </c>
      <c r="BFG22" t="s">
        <v>19</v>
      </c>
      <c r="BFH22" s="1">
        <v>4500</v>
      </c>
      <c r="BFI22" s="18">
        <v>215</v>
      </c>
      <c r="BFJ22" s="18" t="s">
        <v>5397</v>
      </c>
      <c r="BFK22" s="1"/>
      <c r="BFL22">
        <v>18</v>
      </c>
      <c r="BFM22" t="s">
        <v>19</v>
      </c>
      <c r="BFN22" s="1">
        <v>4500</v>
      </c>
      <c r="BFO22" s="18">
        <v>215</v>
      </c>
      <c r="BFP22" s="18" t="s">
        <v>5397</v>
      </c>
      <c r="BFQ22" s="1"/>
      <c r="BFR22">
        <v>18</v>
      </c>
      <c r="BFS22" t="s">
        <v>19</v>
      </c>
      <c r="BFT22" s="1">
        <v>4500</v>
      </c>
      <c r="BFU22" s="18">
        <v>215</v>
      </c>
      <c r="BFV22" s="18" t="s">
        <v>5397</v>
      </c>
      <c r="BFW22" s="1"/>
      <c r="BFX22">
        <v>18</v>
      </c>
      <c r="BFY22" t="s">
        <v>19</v>
      </c>
      <c r="BFZ22" s="1">
        <v>4500</v>
      </c>
      <c r="BGA22" s="18">
        <v>216</v>
      </c>
      <c r="BGB22" s="18" t="s">
        <v>874</v>
      </c>
      <c r="BGC22" s="1"/>
      <c r="BGD22">
        <v>18</v>
      </c>
      <c r="BGE22" t="s">
        <v>19</v>
      </c>
      <c r="BGF22" s="1">
        <v>4500</v>
      </c>
      <c r="BGG22" s="18">
        <v>216</v>
      </c>
      <c r="BGH22" s="18" t="s">
        <v>874</v>
      </c>
      <c r="BGI22" s="1"/>
      <c r="BGJ22">
        <v>18</v>
      </c>
      <c r="BGN22" s="1"/>
      <c r="BGO22" s="1"/>
      <c r="BGP22" t="s">
        <v>19</v>
      </c>
      <c r="BGQ22" s="1">
        <v>4500</v>
      </c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>
        <v>18</v>
      </c>
      <c r="BHZ22" s="18"/>
      <c r="BIA22" t="s">
        <v>19</v>
      </c>
      <c r="BIB22" s="1">
        <v>4500</v>
      </c>
    </row>
    <row r="23" spans="1:1588" x14ac:dyDescent="0.25">
      <c r="A23">
        <v>19</v>
      </c>
      <c r="B23" s="1" t="s">
        <v>17</v>
      </c>
      <c r="C23" s="2">
        <v>6000</v>
      </c>
      <c r="D23">
        <v>101</v>
      </c>
      <c r="E23" t="s">
        <v>52</v>
      </c>
      <c r="G23">
        <v>19</v>
      </c>
      <c r="H23" s="1" t="s">
        <v>17</v>
      </c>
      <c r="I23" s="2">
        <v>6000</v>
      </c>
      <c r="J23">
        <v>101</v>
      </c>
      <c r="K23" t="s">
        <v>52</v>
      </c>
      <c r="M23">
        <v>19</v>
      </c>
      <c r="N23" s="1" t="s">
        <v>17</v>
      </c>
      <c r="O23" s="2">
        <v>6000</v>
      </c>
      <c r="P23">
        <v>101</v>
      </c>
      <c r="Q23" t="s">
        <v>52</v>
      </c>
      <c r="S23">
        <v>19</v>
      </c>
      <c r="T23" s="1" t="s">
        <v>17</v>
      </c>
      <c r="U23" s="2">
        <v>6000</v>
      </c>
      <c r="V23" s="18">
        <v>103</v>
      </c>
      <c r="W23" s="18" t="s">
        <v>439</v>
      </c>
      <c r="X23" s="18"/>
      <c r="Y23">
        <v>19</v>
      </c>
      <c r="Z23" s="1" t="s">
        <v>17</v>
      </c>
      <c r="AA23" s="2">
        <v>6000</v>
      </c>
      <c r="AB23" s="18">
        <v>103</v>
      </c>
      <c r="AC23" s="18" t="s">
        <v>439</v>
      </c>
      <c r="AD23" s="18"/>
      <c r="AE23">
        <v>19</v>
      </c>
      <c r="AF23" s="1" t="s">
        <v>17</v>
      </c>
      <c r="AG23" s="2">
        <v>6000</v>
      </c>
      <c r="AH23" s="18">
        <v>103</v>
      </c>
      <c r="AI23" s="18" t="s">
        <v>439</v>
      </c>
      <c r="AJ23" s="18"/>
      <c r="AK23">
        <v>19</v>
      </c>
      <c r="AL23" s="1" t="s">
        <v>17</v>
      </c>
      <c r="AM23" s="2">
        <v>6000</v>
      </c>
      <c r="AN23" s="18">
        <v>103</v>
      </c>
      <c r="AO23" s="18" t="s">
        <v>439</v>
      </c>
      <c r="AP23" s="18"/>
      <c r="AQ23">
        <v>19</v>
      </c>
      <c r="AR23" s="1" t="s">
        <v>17</v>
      </c>
      <c r="AS23" s="1">
        <v>6000</v>
      </c>
      <c r="AT23" s="18">
        <v>103</v>
      </c>
      <c r="AU23" s="18" t="s">
        <v>439</v>
      </c>
      <c r="AW23">
        <v>19</v>
      </c>
      <c r="AX23" s="3" t="s">
        <v>17</v>
      </c>
      <c r="AY23" s="2">
        <v>6000</v>
      </c>
      <c r="AZ23" s="18">
        <v>103</v>
      </c>
      <c r="BA23" s="18" t="s">
        <v>439</v>
      </c>
      <c r="BC23">
        <v>19</v>
      </c>
      <c r="BD23" s="1" t="s">
        <v>17</v>
      </c>
      <c r="BE23" s="2">
        <v>6000</v>
      </c>
      <c r="BF23" s="18">
        <v>103</v>
      </c>
      <c r="BG23" s="18" t="s">
        <v>439</v>
      </c>
      <c r="BH23" s="18"/>
      <c r="BI23">
        <v>19</v>
      </c>
      <c r="BJ23" s="1" t="s">
        <v>17</v>
      </c>
      <c r="BK23" s="2">
        <v>6000</v>
      </c>
      <c r="BL23" s="18">
        <v>103</v>
      </c>
      <c r="BM23" s="18" t="s">
        <v>439</v>
      </c>
      <c r="BN23" s="18"/>
      <c r="BO23" s="18"/>
      <c r="BP23">
        <v>19</v>
      </c>
      <c r="BQ23" s="1" t="s">
        <v>17</v>
      </c>
      <c r="BR23" s="2">
        <v>6000</v>
      </c>
      <c r="BS23" s="18">
        <v>103</v>
      </c>
      <c r="BT23" s="18" t="s">
        <v>439</v>
      </c>
      <c r="BV23">
        <v>19</v>
      </c>
      <c r="BW23" s="1" t="s">
        <v>17</v>
      </c>
      <c r="BX23" s="2">
        <v>6000</v>
      </c>
      <c r="BY23" s="18">
        <v>103</v>
      </c>
      <c r="BZ23" s="18" t="s">
        <v>439</v>
      </c>
      <c r="CB23">
        <v>19</v>
      </c>
      <c r="CC23" s="20" t="s">
        <v>17</v>
      </c>
      <c r="CD23" s="2">
        <v>6000</v>
      </c>
      <c r="CE23" s="18">
        <v>103</v>
      </c>
      <c r="CF23" s="18" t="s">
        <v>439</v>
      </c>
      <c r="CH23">
        <v>19</v>
      </c>
      <c r="CI23" s="1" t="s">
        <v>17</v>
      </c>
      <c r="CJ23" s="1">
        <v>6000</v>
      </c>
      <c r="CK23" s="18">
        <v>103</v>
      </c>
      <c r="CL23" s="18" t="s">
        <v>439</v>
      </c>
      <c r="CN23">
        <v>19</v>
      </c>
      <c r="CO23" s="1" t="s">
        <v>17</v>
      </c>
      <c r="CP23" s="1">
        <v>6000</v>
      </c>
      <c r="CQ23">
        <v>103</v>
      </c>
      <c r="CR23" t="s">
        <v>439</v>
      </c>
      <c r="CT23">
        <v>19</v>
      </c>
      <c r="CU23" s="1" t="s">
        <v>17</v>
      </c>
      <c r="CV23" s="2">
        <v>6000</v>
      </c>
      <c r="CW23" s="18">
        <v>103</v>
      </c>
      <c r="CX23" s="18" t="s">
        <v>439</v>
      </c>
      <c r="CZ23">
        <v>19</v>
      </c>
      <c r="DA23" s="1" t="s">
        <v>17</v>
      </c>
      <c r="DB23" s="2">
        <v>6000</v>
      </c>
      <c r="DC23" s="18">
        <v>103</v>
      </c>
      <c r="DD23" s="18" t="s">
        <v>439</v>
      </c>
      <c r="DE23" s="18"/>
      <c r="DF23">
        <v>19</v>
      </c>
      <c r="DG23" s="3" t="s">
        <v>17</v>
      </c>
      <c r="DH23" s="2">
        <v>6000</v>
      </c>
      <c r="DI23" s="18">
        <v>103</v>
      </c>
      <c r="DJ23" s="18" t="s">
        <v>439</v>
      </c>
      <c r="DK23" s="18"/>
      <c r="DL23">
        <v>19</v>
      </c>
      <c r="DM23" s="1" t="s">
        <v>17</v>
      </c>
      <c r="DN23" s="2">
        <v>6000</v>
      </c>
      <c r="DO23" s="18">
        <v>103</v>
      </c>
      <c r="DP23" s="18" t="s">
        <v>439</v>
      </c>
      <c r="DQ23" s="18"/>
      <c r="DR23">
        <v>19</v>
      </c>
      <c r="DS23" s="1" t="s">
        <v>17</v>
      </c>
      <c r="DT23" s="2">
        <v>6000</v>
      </c>
      <c r="DU23" s="18">
        <v>103</v>
      </c>
      <c r="DV23" s="18" t="s">
        <v>439</v>
      </c>
      <c r="DW23" s="18"/>
      <c r="DX23">
        <v>19</v>
      </c>
      <c r="DY23" s="1" t="s">
        <v>17</v>
      </c>
      <c r="DZ23" s="2">
        <v>6000</v>
      </c>
      <c r="EA23" s="18">
        <v>106</v>
      </c>
      <c r="EB23" s="18" t="s">
        <v>831</v>
      </c>
      <c r="EC23" s="18"/>
      <c r="ED23">
        <v>19</v>
      </c>
      <c r="EE23" s="1" t="s">
        <v>17</v>
      </c>
      <c r="EF23" s="2">
        <v>6000</v>
      </c>
      <c r="EG23" s="18">
        <v>106</v>
      </c>
      <c r="EH23" s="18" t="s">
        <v>831</v>
      </c>
      <c r="EI23" s="2"/>
      <c r="EJ23">
        <v>19</v>
      </c>
      <c r="EK23" s="1" t="s">
        <v>17</v>
      </c>
      <c r="EL23" s="2">
        <v>6000</v>
      </c>
      <c r="EM23" s="18">
        <v>107</v>
      </c>
      <c r="EN23" s="18" t="s">
        <v>867</v>
      </c>
      <c r="EO23" s="2"/>
      <c r="EP23">
        <v>19</v>
      </c>
      <c r="EQ23" s="1" t="s">
        <v>17</v>
      </c>
      <c r="ER23" s="2">
        <v>6000</v>
      </c>
      <c r="ES23" s="18">
        <v>109</v>
      </c>
      <c r="ET23" s="18" t="s">
        <v>888</v>
      </c>
      <c r="EU23" s="2"/>
      <c r="EV23">
        <v>19</v>
      </c>
      <c r="EW23" t="s">
        <v>17</v>
      </c>
      <c r="EX23" s="2">
        <v>6000</v>
      </c>
      <c r="EY23" s="18">
        <v>109</v>
      </c>
      <c r="EZ23" s="18" t="s">
        <v>888</v>
      </c>
      <c r="FA23" s="2"/>
      <c r="FB23">
        <v>19</v>
      </c>
      <c r="FC23" t="s">
        <v>17</v>
      </c>
      <c r="FD23" s="2">
        <v>6000</v>
      </c>
      <c r="FE23" s="18">
        <v>109</v>
      </c>
      <c r="FF23" s="18" t="s">
        <v>888</v>
      </c>
      <c r="FG23" s="2"/>
      <c r="FH23">
        <v>19</v>
      </c>
      <c r="FI23" s="1" t="s">
        <v>17</v>
      </c>
      <c r="FJ23" s="2">
        <v>6000</v>
      </c>
      <c r="FK23" s="18">
        <v>109</v>
      </c>
      <c r="FL23" s="18" t="s">
        <v>888</v>
      </c>
      <c r="FN23">
        <v>19</v>
      </c>
      <c r="FO23" s="1" t="s">
        <v>17</v>
      </c>
      <c r="FP23" s="2">
        <v>6000</v>
      </c>
      <c r="FQ23" s="18">
        <v>109</v>
      </c>
      <c r="FR23" s="18" t="s">
        <v>888</v>
      </c>
      <c r="FT23">
        <v>19</v>
      </c>
      <c r="FU23" s="1" t="s">
        <v>17</v>
      </c>
      <c r="FV23" s="2">
        <v>6000</v>
      </c>
      <c r="FW23" s="18">
        <v>110</v>
      </c>
      <c r="FX23" t="s">
        <v>998</v>
      </c>
      <c r="FZ23">
        <v>19</v>
      </c>
      <c r="GA23" s="1" t="s">
        <v>17</v>
      </c>
      <c r="GB23" s="2">
        <v>6000</v>
      </c>
      <c r="GC23" s="18">
        <v>111</v>
      </c>
      <c r="GD23" t="s">
        <v>1022</v>
      </c>
      <c r="GF23">
        <v>19</v>
      </c>
      <c r="GG23" s="1" t="s">
        <v>17</v>
      </c>
      <c r="GH23" s="2">
        <v>6000</v>
      </c>
      <c r="GI23" s="18">
        <v>111</v>
      </c>
      <c r="GJ23" t="s">
        <v>1022</v>
      </c>
      <c r="GL23">
        <v>19</v>
      </c>
      <c r="GM23" s="1" t="s">
        <v>17</v>
      </c>
      <c r="GN23" s="2">
        <v>6000</v>
      </c>
      <c r="GO23" s="18">
        <v>111</v>
      </c>
      <c r="GP23" t="s">
        <v>1022</v>
      </c>
      <c r="GR23">
        <v>19</v>
      </c>
      <c r="GS23" s="1" t="s">
        <v>17</v>
      </c>
      <c r="GT23" s="2">
        <v>6000</v>
      </c>
      <c r="GU23" s="18">
        <v>111</v>
      </c>
      <c r="GV23" t="s">
        <v>1022</v>
      </c>
      <c r="GX23">
        <v>19</v>
      </c>
      <c r="GY23" s="1" t="s">
        <v>17</v>
      </c>
      <c r="GZ23" s="2">
        <v>6000</v>
      </c>
      <c r="HA23" s="18">
        <v>111</v>
      </c>
      <c r="HB23" t="s">
        <v>1022</v>
      </c>
      <c r="HD23">
        <v>19</v>
      </c>
      <c r="HE23" s="1" t="s">
        <v>17</v>
      </c>
      <c r="HF23" s="2">
        <v>6000</v>
      </c>
      <c r="HG23" s="18">
        <v>112</v>
      </c>
      <c r="HH23" t="s">
        <v>1130</v>
      </c>
      <c r="HJ23">
        <v>19</v>
      </c>
      <c r="HK23" s="1" t="s">
        <v>17</v>
      </c>
      <c r="HL23" s="2">
        <v>6000</v>
      </c>
      <c r="HM23" s="18">
        <v>112</v>
      </c>
      <c r="HN23" t="s">
        <v>1130</v>
      </c>
      <c r="HP23">
        <v>19</v>
      </c>
      <c r="HQ23" s="1" t="s">
        <v>17</v>
      </c>
      <c r="HR23" s="2">
        <v>6000</v>
      </c>
      <c r="HS23" s="18">
        <v>112</v>
      </c>
      <c r="HT23" t="s">
        <v>1130</v>
      </c>
      <c r="HV23">
        <v>19</v>
      </c>
      <c r="HW23" s="1" t="s">
        <v>17</v>
      </c>
      <c r="HX23" s="2">
        <v>6000</v>
      </c>
      <c r="HY23" s="18">
        <v>112</v>
      </c>
      <c r="HZ23" t="s">
        <v>1130</v>
      </c>
      <c r="IB23">
        <v>19</v>
      </c>
      <c r="IC23" s="1" t="s">
        <v>17</v>
      </c>
      <c r="ID23" s="2">
        <v>6000</v>
      </c>
      <c r="IE23" s="18">
        <v>112</v>
      </c>
      <c r="IF23" t="s">
        <v>1130</v>
      </c>
      <c r="IH23">
        <v>19</v>
      </c>
      <c r="II23" s="1" t="s">
        <v>17</v>
      </c>
      <c r="IJ23" s="2">
        <v>6000</v>
      </c>
      <c r="IK23" s="18">
        <v>112</v>
      </c>
      <c r="IL23" t="s">
        <v>1130</v>
      </c>
      <c r="IN23">
        <v>19</v>
      </c>
      <c r="IO23" s="1" t="s">
        <v>17</v>
      </c>
      <c r="IP23" s="2">
        <v>6000</v>
      </c>
      <c r="IQ23" s="18">
        <v>116</v>
      </c>
      <c r="IR23" t="s">
        <v>408</v>
      </c>
      <c r="IT23">
        <v>19</v>
      </c>
      <c r="IU23" s="1" t="s">
        <v>17</v>
      </c>
      <c r="IV23" s="2">
        <v>6000</v>
      </c>
      <c r="IW23">
        <v>118</v>
      </c>
      <c r="IX23" t="s">
        <v>433</v>
      </c>
      <c r="IZ23">
        <v>19</v>
      </c>
      <c r="JA23" s="1" t="s">
        <v>6</v>
      </c>
      <c r="JB23" s="8">
        <v>15750</v>
      </c>
      <c r="JC23">
        <v>313</v>
      </c>
      <c r="JD23" t="s">
        <v>1096</v>
      </c>
      <c r="JF23">
        <v>19</v>
      </c>
      <c r="JG23" s="1" t="s">
        <v>17</v>
      </c>
      <c r="JH23" s="2">
        <v>6000</v>
      </c>
      <c r="JI23" s="18">
        <v>122</v>
      </c>
      <c r="JJ23" s="29" t="s">
        <v>1339</v>
      </c>
      <c r="JL23">
        <v>19</v>
      </c>
      <c r="JM23" s="1" t="s">
        <v>17</v>
      </c>
      <c r="JN23" s="2">
        <v>6000</v>
      </c>
      <c r="JO23" s="18">
        <v>122</v>
      </c>
      <c r="JP23" s="29" t="s">
        <v>1339</v>
      </c>
      <c r="JR23">
        <v>19</v>
      </c>
      <c r="JS23" s="1" t="s">
        <v>17</v>
      </c>
      <c r="JT23" s="2">
        <v>6000</v>
      </c>
      <c r="JU23" s="18">
        <v>125</v>
      </c>
      <c r="JV23" s="29" t="s">
        <v>1415</v>
      </c>
      <c r="JW23" s="2"/>
      <c r="JX23">
        <v>19</v>
      </c>
      <c r="JY23" s="1" t="s">
        <v>17</v>
      </c>
      <c r="JZ23" s="2">
        <v>6000</v>
      </c>
      <c r="KA23" s="18">
        <v>126</v>
      </c>
      <c r="KB23" s="29" t="s">
        <v>1441</v>
      </c>
      <c r="KC23" s="2"/>
      <c r="KD23">
        <v>19</v>
      </c>
      <c r="KE23" s="1" t="s">
        <v>17</v>
      </c>
      <c r="KF23" s="2">
        <v>6000</v>
      </c>
      <c r="KG23" s="18">
        <v>126</v>
      </c>
      <c r="KH23" s="29" t="s">
        <v>1441</v>
      </c>
      <c r="KI23" s="2"/>
      <c r="KJ23">
        <v>19</v>
      </c>
      <c r="KK23" s="1" t="s">
        <v>17</v>
      </c>
      <c r="KL23" s="2">
        <v>6000</v>
      </c>
      <c r="KM23" s="18">
        <v>134</v>
      </c>
      <c r="KN23" s="29" t="s">
        <v>1503</v>
      </c>
      <c r="KO23" s="2"/>
      <c r="KP23">
        <v>19</v>
      </c>
      <c r="KQ23" s="1" t="s">
        <v>18</v>
      </c>
      <c r="KR23" s="2">
        <v>8250</v>
      </c>
      <c r="KS23" s="18">
        <v>198</v>
      </c>
      <c r="KT23" s="18" t="s">
        <v>1535</v>
      </c>
      <c r="KU23" s="2"/>
      <c r="KV23">
        <v>19</v>
      </c>
      <c r="KW23" s="1" t="s">
        <v>18</v>
      </c>
      <c r="KX23" s="2">
        <v>8250</v>
      </c>
      <c r="KY23" s="17">
        <v>203</v>
      </c>
      <c r="KZ23" s="18" t="s">
        <v>1566</v>
      </c>
      <c r="LA23" s="2"/>
      <c r="LB23">
        <v>19</v>
      </c>
      <c r="LC23" s="1" t="s">
        <v>18</v>
      </c>
      <c r="LD23" s="2">
        <v>8250</v>
      </c>
      <c r="LE23" s="17">
        <v>204</v>
      </c>
      <c r="LF23" s="18" t="s">
        <v>1534</v>
      </c>
      <c r="LG23" s="2"/>
      <c r="LH23">
        <v>19</v>
      </c>
      <c r="LI23" s="1" t="s">
        <v>18</v>
      </c>
      <c r="LJ23" s="2">
        <v>8250</v>
      </c>
      <c r="LK23" s="17">
        <v>204</v>
      </c>
      <c r="LL23" s="18" t="s">
        <v>1534</v>
      </c>
      <c r="LM23" s="2"/>
      <c r="LN23">
        <v>19</v>
      </c>
      <c r="LO23" s="1" t="s">
        <v>18</v>
      </c>
      <c r="LP23" s="2">
        <v>8250</v>
      </c>
      <c r="LQ23" s="17">
        <v>239</v>
      </c>
      <c r="LR23" s="18" t="s">
        <v>81</v>
      </c>
      <c r="LT23">
        <v>19</v>
      </c>
      <c r="LU23" s="1" t="s">
        <v>11</v>
      </c>
      <c r="LV23" s="1">
        <v>55500</v>
      </c>
      <c r="LW23" s="18" t="s">
        <v>1671</v>
      </c>
      <c r="LX23" t="s">
        <v>1417</v>
      </c>
      <c r="LZ23">
        <v>19</v>
      </c>
      <c r="MA23" s="1" t="s">
        <v>11</v>
      </c>
      <c r="MB23" s="1">
        <v>55500</v>
      </c>
      <c r="MC23" s="18" t="s">
        <v>1701</v>
      </c>
      <c r="MD23" t="s">
        <v>1702</v>
      </c>
      <c r="MF23">
        <v>19</v>
      </c>
      <c r="MG23" s="26" t="s">
        <v>11</v>
      </c>
      <c r="MH23" s="1">
        <v>55500</v>
      </c>
      <c r="MI23" s="18" t="s">
        <v>1736</v>
      </c>
      <c r="MJ23" t="s">
        <v>1737</v>
      </c>
      <c r="ML23">
        <v>19</v>
      </c>
      <c r="MM23" s="1" t="s">
        <v>11</v>
      </c>
      <c r="MN23" s="1">
        <v>55500</v>
      </c>
      <c r="MO23" t="s">
        <v>1767</v>
      </c>
      <c r="MP23" t="s">
        <v>1768</v>
      </c>
      <c r="MR23">
        <v>19</v>
      </c>
      <c r="MS23" s="1" t="s">
        <v>11</v>
      </c>
      <c r="MT23" s="1">
        <v>55500</v>
      </c>
      <c r="MU23" s="18" t="s">
        <v>1797</v>
      </c>
      <c r="MV23" t="s">
        <v>1798</v>
      </c>
      <c r="MX23">
        <v>19</v>
      </c>
      <c r="MY23" s="1" t="s">
        <v>11</v>
      </c>
      <c r="MZ23" s="1">
        <v>55500</v>
      </c>
      <c r="NA23" s="18" t="s">
        <v>1829</v>
      </c>
      <c r="NB23" t="s">
        <v>1830</v>
      </c>
      <c r="ND23" s="13">
        <v>19</v>
      </c>
      <c r="NE23" s="34" t="s">
        <v>11</v>
      </c>
      <c r="NF23" s="33">
        <v>55500</v>
      </c>
      <c r="NG23" s="13" t="s">
        <v>1863</v>
      </c>
      <c r="NH23" s="13" t="s">
        <v>1864</v>
      </c>
      <c r="NJ23">
        <v>19</v>
      </c>
      <c r="NK23" s="1" t="s">
        <v>11</v>
      </c>
      <c r="NL23" s="1">
        <v>55500</v>
      </c>
      <c r="NM23" s="18" t="s">
        <v>1891</v>
      </c>
      <c r="NN23" t="s">
        <v>1892</v>
      </c>
      <c r="NP23">
        <v>19</v>
      </c>
      <c r="NQ23" s="1" t="s">
        <v>11</v>
      </c>
      <c r="NR23" s="1">
        <v>55500</v>
      </c>
      <c r="NS23" s="18" t="s">
        <v>1926</v>
      </c>
      <c r="NT23" t="s">
        <v>1927</v>
      </c>
      <c r="NU23" s="12">
        <v>53559</v>
      </c>
      <c r="NW23">
        <v>19</v>
      </c>
      <c r="NX23" s="1" t="s">
        <v>11</v>
      </c>
      <c r="NY23" s="1">
        <v>55500</v>
      </c>
      <c r="NZ23" s="18" t="s">
        <v>1926</v>
      </c>
      <c r="OA23" t="s">
        <v>1927</v>
      </c>
      <c r="OD23">
        <v>19</v>
      </c>
      <c r="OE23" s="1" t="s">
        <v>11</v>
      </c>
      <c r="OF23" s="1">
        <v>55500</v>
      </c>
      <c r="OG23" s="18" t="s">
        <v>1988</v>
      </c>
      <c r="OH23" t="s">
        <v>1989</v>
      </c>
      <c r="OJ23">
        <v>19</v>
      </c>
      <c r="OK23" s="1" t="s">
        <v>11</v>
      </c>
      <c r="OL23" s="1">
        <v>55500</v>
      </c>
      <c r="OM23" s="18" t="s">
        <v>2026</v>
      </c>
      <c r="ON23" t="s">
        <v>487</v>
      </c>
      <c r="OP23">
        <v>19</v>
      </c>
      <c r="OQ23" s="1" t="s">
        <v>11</v>
      </c>
      <c r="OR23" s="1">
        <v>55500</v>
      </c>
      <c r="OS23" s="18" t="s">
        <v>2059</v>
      </c>
      <c r="OT23" t="s">
        <v>2060</v>
      </c>
      <c r="OV23">
        <v>19</v>
      </c>
      <c r="OW23" s="1" t="s">
        <v>11</v>
      </c>
      <c r="OX23" s="1">
        <v>55500</v>
      </c>
      <c r="OY23" s="18" t="s">
        <v>2110</v>
      </c>
      <c r="OZ23" t="s">
        <v>2060</v>
      </c>
      <c r="PB23">
        <v>19</v>
      </c>
      <c r="PC23" s="1" t="s">
        <v>11</v>
      </c>
      <c r="PD23" s="1">
        <v>55500</v>
      </c>
      <c r="PE23" s="18" t="s">
        <v>2093</v>
      </c>
      <c r="PF23" t="s">
        <v>511</v>
      </c>
      <c r="PH23">
        <v>19</v>
      </c>
      <c r="PI23" s="1" t="s">
        <v>11</v>
      </c>
      <c r="PJ23" s="1">
        <v>55500</v>
      </c>
      <c r="PK23" s="18" t="s">
        <v>2093</v>
      </c>
      <c r="PL23" t="s">
        <v>511</v>
      </c>
      <c r="PN23">
        <v>19</v>
      </c>
      <c r="PO23" s="1" t="s">
        <v>11</v>
      </c>
      <c r="PP23" s="1">
        <v>55500</v>
      </c>
      <c r="PQ23" s="18" t="s">
        <v>2185</v>
      </c>
      <c r="PR23" t="s">
        <v>511</v>
      </c>
      <c r="PT23">
        <v>19</v>
      </c>
      <c r="PU23" s="1" t="s">
        <v>11</v>
      </c>
      <c r="PV23" s="1">
        <v>55500</v>
      </c>
      <c r="PW23" s="18" t="s">
        <v>2207</v>
      </c>
      <c r="PX23" t="s">
        <v>511</v>
      </c>
      <c r="PZ23">
        <v>19</v>
      </c>
      <c r="QA23" s="1" t="s">
        <v>11</v>
      </c>
      <c r="QB23" s="1">
        <v>55500</v>
      </c>
      <c r="QC23" s="18" t="s">
        <v>2229</v>
      </c>
      <c r="QD23" t="s">
        <v>2230</v>
      </c>
      <c r="QF23">
        <v>19</v>
      </c>
      <c r="QG23" s="1" t="s">
        <v>11</v>
      </c>
      <c r="QH23" s="1">
        <v>55500</v>
      </c>
      <c r="QI23" s="18" t="s">
        <v>2254</v>
      </c>
      <c r="QJ23" t="s">
        <v>2230</v>
      </c>
      <c r="QL23">
        <v>19</v>
      </c>
      <c r="QM23" s="1" t="s">
        <v>11</v>
      </c>
      <c r="QN23" s="1">
        <v>55500</v>
      </c>
      <c r="QO23" s="18" t="s">
        <v>2269</v>
      </c>
      <c r="QP23" t="s">
        <v>2230</v>
      </c>
      <c r="QR23">
        <v>19</v>
      </c>
      <c r="QS23" s="1" t="s">
        <v>11</v>
      </c>
      <c r="QT23" s="1">
        <v>55500</v>
      </c>
      <c r="QU23" s="18" t="s">
        <v>2292</v>
      </c>
      <c r="QV23" t="s">
        <v>99</v>
      </c>
      <c r="QX23">
        <v>19</v>
      </c>
      <c r="QY23" s="1" t="s">
        <v>11</v>
      </c>
      <c r="QZ23" s="1">
        <v>55500</v>
      </c>
      <c r="RA23" s="18" t="s">
        <v>2314</v>
      </c>
      <c r="RB23" t="s">
        <v>555</v>
      </c>
      <c r="RD23">
        <v>19</v>
      </c>
      <c r="RE23" s="1" t="s">
        <v>11</v>
      </c>
      <c r="RF23" s="1">
        <v>55500</v>
      </c>
      <c r="RG23" s="18" t="s">
        <v>2341</v>
      </c>
      <c r="RH23" t="s">
        <v>555</v>
      </c>
      <c r="RJ23">
        <v>19</v>
      </c>
      <c r="RK23" s="1" t="s">
        <v>11</v>
      </c>
      <c r="RL23" s="1">
        <v>55500</v>
      </c>
      <c r="RM23" s="18" t="s">
        <v>2363</v>
      </c>
      <c r="RN23" t="s">
        <v>2364</v>
      </c>
      <c r="RP23">
        <v>19</v>
      </c>
      <c r="RQ23" s="1" t="s">
        <v>11</v>
      </c>
      <c r="RR23" s="1">
        <v>55500</v>
      </c>
      <c r="RS23" s="18" t="s">
        <v>2363</v>
      </c>
      <c r="RT23" t="s">
        <v>2364</v>
      </c>
      <c r="RV23">
        <v>19</v>
      </c>
      <c r="RW23" s="1" t="s">
        <v>11</v>
      </c>
      <c r="RX23" s="1">
        <v>55500</v>
      </c>
      <c r="RY23" s="18" t="s">
        <v>2363</v>
      </c>
      <c r="RZ23" t="s">
        <v>2364</v>
      </c>
      <c r="SB23">
        <v>19</v>
      </c>
      <c r="SC23" s="1" t="s">
        <v>11</v>
      </c>
      <c r="SD23" s="1">
        <v>55500</v>
      </c>
      <c r="SE23" s="18" t="s">
        <v>2363</v>
      </c>
      <c r="SF23" t="s">
        <v>2364</v>
      </c>
      <c r="SH23">
        <v>19</v>
      </c>
      <c r="SI23" s="1" t="s">
        <v>11</v>
      </c>
      <c r="SJ23" s="1">
        <v>55500</v>
      </c>
      <c r="SK23" s="18" t="s">
        <v>2363</v>
      </c>
      <c r="SL23" t="s">
        <v>2364</v>
      </c>
      <c r="SN23">
        <v>19</v>
      </c>
      <c r="SO23" s="1" t="s">
        <v>11</v>
      </c>
      <c r="SP23" s="1">
        <v>55500</v>
      </c>
      <c r="SQ23" s="18" t="s">
        <v>2444</v>
      </c>
      <c r="SR23" t="s">
        <v>2364</v>
      </c>
      <c r="ST23">
        <v>19</v>
      </c>
      <c r="SU23" s="1" t="s">
        <v>11</v>
      </c>
      <c r="SV23" s="1">
        <v>55500</v>
      </c>
      <c r="SW23" s="18" t="s">
        <v>2444</v>
      </c>
      <c r="SX23" t="s">
        <v>2364</v>
      </c>
      <c r="SZ23">
        <v>19</v>
      </c>
      <c r="TA23" s="1" t="s">
        <v>11</v>
      </c>
      <c r="TB23" s="1">
        <v>55500</v>
      </c>
      <c r="TC23" s="18" t="s">
        <v>2444</v>
      </c>
      <c r="TD23" t="s">
        <v>2364</v>
      </c>
      <c r="TF23">
        <v>19</v>
      </c>
      <c r="TG23" s="1" t="s">
        <v>11</v>
      </c>
      <c r="TH23" s="1">
        <v>55500</v>
      </c>
      <c r="TI23" s="18" t="s">
        <v>2444</v>
      </c>
      <c r="TJ23" t="s">
        <v>2364</v>
      </c>
      <c r="TK23" s="18">
        <v>53474</v>
      </c>
      <c r="TN23">
        <v>19</v>
      </c>
      <c r="TO23" s="1" t="s">
        <v>11</v>
      </c>
      <c r="TP23" s="1">
        <v>55500</v>
      </c>
      <c r="TQ23" s="18" t="s">
        <v>2444</v>
      </c>
      <c r="TR23" t="s">
        <v>2364</v>
      </c>
      <c r="TT23">
        <v>19</v>
      </c>
      <c r="TU23" s="1" t="s">
        <v>11</v>
      </c>
      <c r="TV23" s="1">
        <v>55500</v>
      </c>
      <c r="TW23" s="18" t="s">
        <v>2516</v>
      </c>
      <c r="TX23" t="s">
        <v>2364</v>
      </c>
      <c r="TZ23">
        <v>19</v>
      </c>
      <c r="UA23" s="1" t="s">
        <v>11</v>
      </c>
      <c r="UB23" s="1">
        <v>55500</v>
      </c>
      <c r="UC23" s="18" t="s">
        <v>2516</v>
      </c>
      <c r="UD23" t="s">
        <v>2364</v>
      </c>
      <c r="UF23">
        <v>19</v>
      </c>
      <c r="UG23" s="1" t="s">
        <v>11</v>
      </c>
      <c r="UH23" s="1">
        <v>55500</v>
      </c>
      <c r="UI23" s="18" t="s">
        <v>2516</v>
      </c>
      <c r="UJ23" t="s">
        <v>2364</v>
      </c>
      <c r="UL23">
        <v>19</v>
      </c>
      <c r="UM23" s="1" t="s">
        <v>11</v>
      </c>
      <c r="UN23" s="1">
        <v>55500</v>
      </c>
      <c r="UO23" s="18" t="s">
        <v>2516</v>
      </c>
      <c r="UP23" t="s">
        <v>2364</v>
      </c>
      <c r="UR23">
        <v>19</v>
      </c>
      <c r="US23" s="1" t="s">
        <v>11</v>
      </c>
      <c r="UT23" s="1">
        <v>55500</v>
      </c>
      <c r="UU23" s="18" t="s">
        <v>2578</v>
      </c>
      <c r="UV23" t="s">
        <v>2579</v>
      </c>
      <c r="UX23">
        <v>19</v>
      </c>
      <c r="UY23" s="1" t="s">
        <v>11</v>
      </c>
      <c r="UZ23" s="1">
        <v>55500</v>
      </c>
      <c r="VA23" s="18" t="s">
        <v>2578</v>
      </c>
      <c r="VB23" t="s">
        <v>2579</v>
      </c>
      <c r="VD23">
        <v>19</v>
      </c>
      <c r="VE23" s="1" t="s">
        <v>11</v>
      </c>
      <c r="VF23" s="1">
        <v>55500</v>
      </c>
      <c r="VG23" s="18" t="s">
        <v>2578</v>
      </c>
      <c r="VH23" t="s">
        <v>2579</v>
      </c>
      <c r="VJ23">
        <v>19</v>
      </c>
      <c r="VK23" s="1" t="s">
        <v>11</v>
      </c>
      <c r="VL23" s="1">
        <v>55500</v>
      </c>
      <c r="VM23" s="18" t="s">
        <v>2578</v>
      </c>
      <c r="VN23" t="s">
        <v>2579</v>
      </c>
      <c r="VP23">
        <v>19</v>
      </c>
      <c r="VQ23" s="1" t="s">
        <v>11</v>
      </c>
      <c r="VR23" s="1">
        <v>55500</v>
      </c>
      <c r="VS23" s="18" t="s">
        <v>2578</v>
      </c>
      <c r="VT23" t="s">
        <v>2579</v>
      </c>
      <c r="VV23">
        <v>19</v>
      </c>
      <c r="VW23" s="1" t="s">
        <v>11</v>
      </c>
      <c r="VX23" s="1">
        <v>55500</v>
      </c>
      <c r="VY23" s="18" t="s">
        <v>2578</v>
      </c>
      <c r="VZ23" t="s">
        <v>2579</v>
      </c>
      <c r="WB23">
        <v>19</v>
      </c>
      <c r="WC23" s="1" t="s">
        <v>11</v>
      </c>
      <c r="WD23" s="1">
        <v>55500</v>
      </c>
      <c r="WE23" s="18" t="s">
        <v>2688</v>
      </c>
      <c r="WF23" t="s">
        <v>2579</v>
      </c>
      <c r="WH23">
        <v>19</v>
      </c>
      <c r="WI23" s="1" t="s">
        <v>11</v>
      </c>
      <c r="WJ23" s="1">
        <v>55500</v>
      </c>
      <c r="WK23" s="18" t="s">
        <v>2688</v>
      </c>
      <c r="WL23" t="s">
        <v>2579</v>
      </c>
      <c r="WN23">
        <v>19</v>
      </c>
      <c r="WO23" s="1" t="s">
        <v>11</v>
      </c>
      <c r="WP23" s="1">
        <v>55500</v>
      </c>
      <c r="WQ23" s="18" t="s">
        <v>2688</v>
      </c>
      <c r="WR23" t="s">
        <v>2579</v>
      </c>
      <c r="WT23" s="2"/>
      <c r="WU23" s="2"/>
      <c r="WV23">
        <v>19</v>
      </c>
      <c r="WW23" s="1" t="s">
        <v>11</v>
      </c>
      <c r="WX23" s="1">
        <v>55500</v>
      </c>
      <c r="WY23" s="18" t="s">
        <v>2688</v>
      </c>
      <c r="WZ23" t="s">
        <v>2579</v>
      </c>
      <c r="XB23">
        <v>19</v>
      </c>
      <c r="XC23" s="1" t="s">
        <v>11</v>
      </c>
      <c r="XD23" s="1">
        <v>55500</v>
      </c>
      <c r="XE23" s="18" t="s">
        <v>2688</v>
      </c>
      <c r="XF23" t="s">
        <v>2579</v>
      </c>
      <c r="XH23">
        <v>19</v>
      </c>
      <c r="XI23" s="1" t="s">
        <v>11</v>
      </c>
      <c r="XJ23" s="1">
        <v>55500</v>
      </c>
      <c r="XK23" s="18" t="s">
        <v>2688</v>
      </c>
      <c r="XL23" t="s">
        <v>2579</v>
      </c>
      <c r="XM23" s="2"/>
      <c r="XN23">
        <v>19</v>
      </c>
      <c r="XO23" s="1" t="s">
        <v>11</v>
      </c>
      <c r="XP23" s="1">
        <v>55500</v>
      </c>
      <c r="XQ23" s="18" t="s">
        <v>2688</v>
      </c>
      <c r="XR23" t="s">
        <v>2579</v>
      </c>
      <c r="XS23" s="2"/>
      <c r="XT23">
        <v>19</v>
      </c>
      <c r="XU23" s="1" t="s">
        <v>11</v>
      </c>
      <c r="XV23" s="1">
        <v>55500</v>
      </c>
      <c r="XW23" s="18" t="s">
        <v>2688</v>
      </c>
      <c r="XX23" t="s">
        <v>2579</v>
      </c>
      <c r="XZ23">
        <v>19</v>
      </c>
      <c r="YA23" s="1" t="s">
        <v>11</v>
      </c>
      <c r="YB23" s="1">
        <v>55500</v>
      </c>
      <c r="YC23" s="18" t="s">
        <v>2688</v>
      </c>
      <c r="YD23" t="s">
        <v>2579</v>
      </c>
      <c r="YF23">
        <v>19</v>
      </c>
      <c r="YG23" s="1" t="s">
        <v>11</v>
      </c>
      <c r="YH23" s="1">
        <v>55500</v>
      </c>
      <c r="YI23" s="18" t="s">
        <v>2688</v>
      </c>
      <c r="YJ23" t="s">
        <v>2579</v>
      </c>
      <c r="YL23">
        <v>19</v>
      </c>
      <c r="YM23" s="1" t="s">
        <v>11</v>
      </c>
      <c r="YN23" s="1">
        <v>55500</v>
      </c>
      <c r="YO23" s="18" t="s">
        <v>2857</v>
      </c>
      <c r="YP23" t="s">
        <v>2579</v>
      </c>
      <c r="YR23">
        <v>19</v>
      </c>
      <c r="YS23" s="1" t="s">
        <v>11</v>
      </c>
      <c r="YT23" s="1">
        <v>55500</v>
      </c>
      <c r="YU23" s="18" t="s">
        <v>2880</v>
      </c>
      <c r="YV23" t="s">
        <v>2881</v>
      </c>
      <c r="YX23">
        <v>19</v>
      </c>
      <c r="YY23" s="1" t="s">
        <v>11</v>
      </c>
      <c r="YZ23" s="1">
        <v>55500</v>
      </c>
      <c r="ZA23" s="18" t="s">
        <v>2880</v>
      </c>
      <c r="ZB23" s="18" t="s">
        <v>2881</v>
      </c>
      <c r="ZD23">
        <v>19</v>
      </c>
      <c r="ZE23" s="1" t="s">
        <v>11</v>
      </c>
      <c r="ZF23" s="1">
        <v>55500</v>
      </c>
      <c r="ZG23" s="18" t="s">
        <v>2880</v>
      </c>
      <c r="ZH23" s="18" t="s">
        <v>2881</v>
      </c>
      <c r="ZJ23" s="47">
        <v>19</v>
      </c>
      <c r="ZK23" s="6" t="s">
        <v>2957</v>
      </c>
      <c r="ZL23" s="24">
        <v>55500</v>
      </c>
      <c r="ZM23" s="47" t="s">
        <v>2880</v>
      </c>
      <c r="ZN23" s="47" t="s">
        <v>2881</v>
      </c>
      <c r="ZP23">
        <v>19</v>
      </c>
      <c r="ZQ23" s="1" t="s">
        <v>11</v>
      </c>
      <c r="ZR23" s="1">
        <v>55500</v>
      </c>
      <c r="ZS23" s="18" t="s">
        <v>2880</v>
      </c>
      <c r="ZT23" s="18" t="s">
        <v>2881</v>
      </c>
      <c r="ZV23">
        <v>19</v>
      </c>
      <c r="ZW23" s="1" t="s">
        <v>11</v>
      </c>
      <c r="ZX23" s="1">
        <v>55500</v>
      </c>
      <c r="ZY23" s="18" t="s">
        <v>3009</v>
      </c>
      <c r="ZZ23" s="18" t="s">
        <v>2881</v>
      </c>
      <c r="AAB23">
        <v>19</v>
      </c>
      <c r="AAC23" s="1" t="s">
        <v>11</v>
      </c>
      <c r="AAD23" s="1">
        <v>55500</v>
      </c>
      <c r="AAE23" s="18" t="s">
        <v>3028</v>
      </c>
      <c r="AAF23" s="18" t="s">
        <v>2881</v>
      </c>
      <c r="AAH23">
        <v>19</v>
      </c>
      <c r="AAI23" s="1" t="s">
        <v>11</v>
      </c>
      <c r="AAJ23" s="1">
        <v>55500</v>
      </c>
      <c r="AAK23" s="18" t="s">
        <v>3049</v>
      </c>
      <c r="AAL23" s="18" t="s">
        <v>2881</v>
      </c>
      <c r="AAN23">
        <v>19</v>
      </c>
      <c r="AAO23" s="1" t="s">
        <v>11</v>
      </c>
      <c r="AAP23" s="1">
        <v>55500</v>
      </c>
      <c r="AAQ23" s="18" t="s">
        <v>3082</v>
      </c>
      <c r="AAR23" s="18" t="s">
        <v>575</v>
      </c>
      <c r="AAT23">
        <v>19</v>
      </c>
      <c r="AAU23" s="1" t="s">
        <v>11</v>
      </c>
      <c r="AAV23" s="1">
        <v>55500</v>
      </c>
      <c r="AAW23" s="18" t="s">
        <v>3082</v>
      </c>
      <c r="AAX23" s="18" t="s">
        <v>575</v>
      </c>
      <c r="AAZ23">
        <v>19</v>
      </c>
      <c r="ABA23" s="1" t="s">
        <v>11</v>
      </c>
      <c r="ABB23" s="1">
        <v>55500</v>
      </c>
      <c r="ABC23" s="18" t="s">
        <v>3132</v>
      </c>
      <c r="ABD23" s="18" t="s">
        <v>575</v>
      </c>
      <c r="ABF23">
        <v>19</v>
      </c>
      <c r="ABG23" s="1" t="s">
        <v>11</v>
      </c>
      <c r="ABH23" s="1">
        <v>55500</v>
      </c>
      <c r="ABI23" s="18" t="s">
        <v>3132</v>
      </c>
      <c r="ABJ23" s="18" t="s">
        <v>575</v>
      </c>
      <c r="ABL23">
        <v>19</v>
      </c>
      <c r="ABM23" s="1" t="s">
        <v>11</v>
      </c>
      <c r="ABN23" s="1">
        <v>55500</v>
      </c>
      <c r="ABO23" s="18" t="s">
        <v>3132</v>
      </c>
      <c r="ABP23" s="18" t="s">
        <v>575</v>
      </c>
      <c r="ABR23">
        <v>19</v>
      </c>
      <c r="ABS23" s="1" t="s">
        <v>11</v>
      </c>
      <c r="ABT23" s="1">
        <v>55500</v>
      </c>
      <c r="ABU23" s="18" t="s">
        <v>3132</v>
      </c>
      <c r="ABV23" s="18" t="s">
        <v>575</v>
      </c>
      <c r="ABX23">
        <v>19</v>
      </c>
      <c r="ABY23" s="1" t="s">
        <v>11</v>
      </c>
      <c r="ABZ23" s="1">
        <v>55500</v>
      </c>
      <c r="ACA23" s="18" t="s">
        <v>3132</v>
      </c>
      <c r="ACB23" s="18" t="s">
        <v>575</v>
      </c>
      <c r="ACD23">
        <v>19</v>
      </c>
      <c r="ACE23" s="1" t="s">
        <v>11</v>
      </c>
      <c r="ACF23" s="1">
        <v>55500</v>
      </c>
      <c r="ACG23" s="18" t="s">
        <v>3132</v>
      </c>
      <c r="ACH23" s="18" t="s">
        <v>575</v>
      </c>
      <c r="ACJ23">
        <v>19</v>
      </c>
      <c r="ACK23" s="1" t="s">
        <v>11</v>
      </c>
      <c r="ACL23" s="1">
        <v>55500</v>
      </c>
      <c r="ACM23" s="18" t="s">
        <v>3132</v>
      </c>
      <c r="ACN23" s="18" t="s">
        <v>575</v>
      </c>
      <c r="ACO23" s="2"/>
      <c r="ACP23">
        <v>19</v>
      </c>
      <c r="ACQ23" s="1" t="s">
        <v>11</v>
      </c>
      <c r="ACR23" s="1">
        <v>55500</v>
      </c>
      <c r="ACS23" s="18" t="s">
        <v>3132</v>
      </c>
      <c r="ACT23" s="18" t="s">
        <v>575</v>
      </c>
      <c r="ACU23" s="18"/>
      <c r="ACV23" s="2"/>
      <c r="ACW23">
        <v>19</v>
      </c>
      <c r="ACX23" s="1" t="s">
        <v>11</v>
      </c>
      <c r="ACY23" s="1">
        <v>55500</v>
      </c>
      <c r="ACZ23" s="18" t="s">
        <v>3132</v>
      </c>
      <c r="ADA23" s="18" t="s">
        <v>575</v>
      </c>
      <c r="ADB23" s="2"/>
      <c r="ADC23">
        <v>19</v>
      </c>
      <c r="ADD23" s="1" t="s">
        <v>11</v>
      </c>
      <c r="ADE23" s="1">
        <v>55500</v>
      </c>
      <c r="ADF23" s="18" t="s">
        <v>3307</v>
      </c>
      <c r="ADG23" s="18" t="s">
        <v>575</v>
      </c>
      <c r="ADH23" s="2"/>
      <c r="ADI23">
        <v>19</v>
      </c>
      <c r="ADJ23" s="1" t="s">
        <v>11</v>
      </c>
      <c r="ADK23" s="1">
        <v>55500</v>
      </c>
      <c r="ADL23" s="18" t="s">
        <v>3330</v>
      </c>
      <c r="ADM23" s="18" t="s">
        <v>575</v>
      </c>
      <c r="ADN23" s="2"/>
      <c r="ADO23">
        <v>19</v>
      </c>
      <c r="ADP23" s="1" t="s">
        <v>11</v>
      </c>
      <c r="ADQ23" s="1">
        <v>55500</v>
      </c>
      <c r="ADR23" s="18" t="s">
        <v>3367</v>
      </c>
      <c r="ADS23" s="18" t="s">
        <v>575</v>
      </c>
      <c r="ADT23" s="2"/>
      <c r="ADU23">
        <v>19</v>
      </c>
      <c r="ADV23" s="1" t="s">
        <v>11</v>
      </c>
      <c r="ADW23" s="52">
        <v>55500</v>
      </c>
      <c r="ADX23" s="45">
        <v>2044</v>
      </c>
      <c r="ADY23" s="59" t="s">
        <v>575</v>
      </c>
      <c r="ADZ23" s="64">
        <f t="shared" si="0"/>
        <v>53456</v>
      </c>
      <c r="AEB23">
        <v>19</v>
      </c>
      <c r="AEC23" s="1" t="s">
        <v>11</v>
      </c>
      <c r="AED23" s="1">
        <v>55500</v>
      </c>
      <c r="AEE23" s="18" t="s">
        <v>3391</v>
      </c>
      <c r="AEF23" s="18" t="s">
        <v>3392</v>
      </c>
      <c r="AEG23" s="52"/>
      <c r="AEH23">
        <v>19</v>
      </c>
      <c r="AEI23" s="1" t="s">
        <v>11</v>
      </c>
      <c r="AEJ23" s="1">
        <v>55500</v>
      </c>
      <c r="AEK23" s="18" t="s">
        <v>3391</v>
      </c>
      <c r="AEL23" s="18" t="s">
        <v>3392</v>
      </c>
      <c r="AEM23" s="2"/>
      <c r="AEN23">
        <v>19</v>
      </c>
      <c r="AEO23" s="1" t="s">
        <v>11</v>
      </c>
      <c r="AEP23" s="1">
        <v>55500</v>
      </c>
      <c r="AEQ23" s="18" t="s">
        <v>3391</v>
      </c>
      <c r="AER23" s="18" t="s">
        <v>3392</v>
      </c>
      <c r="AES23" s="52"/>
      <c r="AET23">
        <v>19</v>
      </c>
      <c r="AEU23" s="1" t="s">
        <v>11</v>
      </c>
      <c r="AEV23" s="1">
        <v>55500</v>
      </c>
      <c r="AEW23" s="18" t="s">
        <v>3455</v>
      </c>
      <c r="AEX23" s="18" t="s">
        <v>429</v>
      </c>
      <c r="AEY23" s="2"/>
      <c r="AEZ23">
        <v>19</v>
      </c>
      <c r="AFA23" s="1" t="s">
        <v>11</v>
      </c>
      <c r="AFB23" s="1">
        <v>55500</v>
      </c>
      <c r="AFC23" s="18" t="s">
        <v>3478</v>
      </c>
      <c r="AFD23" s="18" t="s">
        <v>429</v>
      </c>
      <c r="AFE23" s="2"/>
      <c r="AFF23">
        <v>19</v>
      </c>
      <c r="AFG23" s="1" t="s">
        <v>11</v>
      </c>
      <c r="AFH23" s="1">
        <v>55500</v>
      </c>
      <c r="AFI23" s="18" t="s">
        <v>3507</v>
      </c>
      <c r="AFJ23" s="18" t="s">
        <v>429</v>
      </c>
      <c r="AFK23" s="2"/>
      <c r="AFL23">
        <v>19</v>
      </c>
      <c r="AFM23" s="1" t="s">
        <v>11</v>
      </c>
      <c r="AFN23" s="1">
        <v>55500</v>
      </c>
      <c r="AFO23" s="18" t="s">
        <v>3507</v>
      </c>
      <c r="AFP23" s="18" t="s">
        <v>429</v>
      </c>
      <c r="AFQ23" s="2"/>
      <c r="AFR23">
        <v>19</v>
      </c>
      <c r="AFS23" s="1" t="s">
        <v>11</v>
      </c>
      <c r="AFT23" s="1">
        <v>55500</v>
      </c>
      <c r="AFU23" s="18" t="s">
        <v>3551</v>
      </c>
      <c r="AFV23" s="18" t="s">
        <v>3552</v>
      </c>
      <c r="AFW23" s="2"/>
      <c r="AFX23">
        <v>19</v>
      </c>
      <c r="AFY23" s="1" t="s">
        <v>11</v>
      </c>
      <c r="AFZ23" s="1">
        <v>55500</v>
      </c>
      <c r="AGA23" s="18" t="s">
        <v>3581</v>
      </c>
      <c r="AGB23" s="18" t="s">
        <v>3552</v>
      </c>
      <c r="AGC23" s="2"/>
      <c r="AGD23">
        <v>19</v>
      </c>
      <c r="AGE23" s="1" t="s">
        <v>11</v>
      </c>
      <c r="AGF23" s="1">
        <v>55500</v>
      </c>
      <c r="AGG23" s="18" t="s">
        <v>3607</v>
      </c>
      <c r="AGH23" s="18" t="s">
        <v>3552</v>
      </c>
      <c r="AGI23" s="2"/>
      <c r="AGJ23">
        <v>19</v>
      </c>
      <c r="AGK23" s="1" t="s">
        <v>11</v>
      </c>
      <c r="AGL23" s="1">
        <v>55500</v>
      </c>
      <c r="AGM23" s="18" t="s">
        <v>3636</v>
      </c>
      <c r="AGN23" s="18" t="s">
        <v>1505</v>
      </c>
      <c r="AGO23" s="2"/>
      <c r="AGP23">
        <v>19</v>
      </c>
      <c r="AGQ23" s="1" t="s">
        <v>11</v>
      </c>
      <c r="AGR23" s="1">
        <v>55500</v>
      </c>
      <c r="AGS23" s="18" t="s">
        <v>3660</v>
      </c>
      <c r="AGT23" s="18" t="s">
        <v>3661</v>
      </c>
      <c r="AGU23" s="2"/>
      <c r="AGV23">
        <v>19</v>
      </c>
      <c r="AGW23" s="1" t="s">
        <v>11</v>
      </c>
      <c r="AGX23" s="1">
        <v>55500</v>
      </c>
      <c r="AGY23" s="18">
        <v>2076</v>
      </c>
      <c r="AGZ23" s="18" t="s">
        <v>3661</v>
      </c>
      <c r="AHA23" s="64">
        <f t="shared" si="1"/>
        <v>53424</v>
      </c>
      <c r="AHB23" s="2"/>
      <c r="AHC23">
        <v>19</v>
      </c>
      <c r="AHD23" s="1" t="s">
        <v>11</v>
      </c>
      <c r="AHE23" s="1">
        <v>55500</v>
      </c>
      <c r="AHF23" s="18">
        <v>2076</v>
      </c>
      <c r="AHG23" s="18" t="s">
        <v>3661</v>
      </c>
      <c r="AHH23" s="67">
        <f t="shared" si="2"/>
        <v>53424</v>
      </c>
      <c r="AHI23" s="2"/>
      <c r="AHJ23">
        <v>19</v>
      </c>
      <c r="AHK23" s="1" t="s">
        <v>11</v>
      </c>
      <c r="AHL23" s="1">
        <v>55500</v>
      </c>
      <c r="AHM23" t="s">
        <v>1610</v>
      </c>
      <c r="AHN23" t="s">
        <v>3661</v>
      </c>
      <c r="AHO23" s="2"/>
      <c r="AHP23">
        <v>19</v>
      </c>
      <c r="AHQ23" s="1" t="s">
        <v>11</v>
      </c>
      <c r="AHR23" s="1">
        <v>55500</v>
      </c>
      <c r="AHS23" s="18" t="s">
        <v>3739</v>
      </c>
      <c r="AHT23" s="18" t="s">
        <v>3740</v>
      </c>
      <c r="AHV23">
        <v>19</v>
      </c>
      <c r="AHW23" s="1" t="s">
        <v>11</v>
      </c>
      <c r="AHX23" s="2">
        <v>55500</v>
      </c>
      <c r="AHY23" s="70">
        <v>2080</v>
      </c>
      <c r="AHZ23" s="70" t="s">
        <v>3740</v>
      </c>
      <c r="AIA23" s="47">
        <f t="shared" si="3"/>
        <v>53420</v>
      </c>
      <c r="AIB23" s="2"/>
      <c r="AIC23">
        <v>19</v>
      </c>
      <c r="AID23" s="1" t="s">
        <v>11</v>
      </c>
      <c r="AIE23" s="1">
        <v>55500</v>
      </c>
      <c r="AIF23" s="18" t="s">
        <v>3772</v>
      </c>
      <c r="AIG23" s="18" t="s">
        <v>3740</v>
      </c>
      <c r="AIH23" s="2"/>
      <c r="AII23">
        <v>19</v>
      </c>
      <c r="AIJ23" s="1" t="s">
        <v>11</v>
      </c>
      <c r="AIK23" s="1">
        <v>55500</v>
      </c>
      <c r="AIL23" s="18" t="s">
        <v>3800</v>
      </c>
      <c r="AIM23" s="18" t="s">
        <v>3740</v>
      </c>
      <c r="AIN23" s="2"/>
      <c r="AIO23">
        <v>19</v>
      </c>
      <c r="AIP23" s="1" t="s">
        <v>11</v>
      </c>
      <c r="AIQ23" s="1">
        <v>55500</v>
      </c>
      <c r="AIR23" s="18" t="s">
        <v>3827</v>
      </c>
      <c r="AIS23" s="18" t="s">
        <v>3828</v>
      </c>
      <c r="AIT23" s="2"/>
      <c r="AIU23">
        <v>19</v>
      </c>
      <c r="AIV23" s="1" t="s">
        <v>11</v>
      </c>
      <c r="AIW23" s="1">
        <v>55500</v>
      </c>
      <c r="AIX23" s="18" t="s">
        <v>3854</v>
      </c>
      <c r="AIY23" s="18" t="s">
        <v>3828</v>
      </c>
      <c r="AIZ23" s="2"/>
      <c r="AJA23">
        <v>19</v>
      </c>
      <c r="AJB23" s="1" t="s">
        <v>11</v>
      </c>
      <c r="AJC23" s="1">
        <v>55500</v>
      </c>
      <c r="AJD23" s="18" t="s">
        <v>3854</v>
      </c>
      <c r="AJE23" s="18" t="s">
        <v>3828</v>
      </c>
      <c r="AJF23" s="2"/>
      <c r="AJG23">
        <v>19</v>
      </c>
      <c r="AJH23" s="1" t="s">
        <v>11</v>
      </c>
      <c r="AJI23" s="1">
        <v>55500</v>
      </c>
      <c r="AJJ23" s="18" t="s">
        <v>3898</v>
      </c>
      <c r="AJK23" s="18" t="s">
        <v>3899</v>
      </c>
      <c r="AJL23" s="2"/>
      <c r="AJM23">
        <v>19</v>
      </c>
      <c r="AJN23" s="1" t="s">
        <v>11</v>
      </c>
      <c r="AJO23" s="1">
        <v>55500</v>
      </c>
      <c r="AJP23" s="18" t="s">
        <v>3927</v>
      </c>
      <c r="AJQ23" s="18" t="s">
        <v>3899</v>
      </c>
      <c r="AJR23" s="2"/>
      <c r="AJS23">
        <v>19</v>
      </c>
      <c r="AJT23" s="1" t="s">
        <v>11</v>
      </c>
      <c r="AJU23" s="1">
        <v>55500</v>
      </c>
      <c r="AJV23" s="18" t="s">
        <v>3956</v>
      </c>
      <c r="AJW23" s="18" t="s">
        <v>3957</v>
      </c>
      <c r="AJX23" s="2"/>
      <c r="AJY23">
        <v>19</v>
      </c>
      <c r="AJZ23" s="1" t="s">
        <v>11</v>
      </c>
      <c r="AKA23" s="1">
        <v>55500</v>
      </c>
      <c r="AKB23" s="18" t="s">
        <v>3988</v>
      </c>
      <c r="AKC23" s="18" t="s">
        <v>3957</v>
      </c>
      <c r="AKD23" s="2"/>
      <c r="AKE23">
        <v>19</v>
      </c>
      <c r="AKF23" s="1" t="s">
        <v>11</v>
      </c>
      <c r="AKG23" s="1">
        <v>55500</v>
      </c>
      <c r="AKH23" s="18" t="s">
        <v>4015</v>
      </c>
      <c r="AKI23" s="18" t="s">
        <v>442</v>
      </c>
      <c r="AKJ23" s="2"/>
      <c r="AKK23">
        <v>19</v>
      </c>
      <c r="AKL23" s="1" t="s">
        <v>11</v>
      </c>
      <c r="AKM23" s="1">
        <v>55500</v>
      </c>
      <c r="AKN23" s="18" t="s">
        <v>4048</v>
      </c>
      <c r="AKO23" s="18" t="s">
        <v>4049</v>
      </c>
      <c r="AKP23" s="2"/>
      <c r="AKQ23">
        <v>19</v>
      </c>
      <c r="AKR23" s="1" t="s">
        <v>11</v>
      </c>
      <c r="AKS23" s="1">
        <v>55500</v>
      </c>
      <c r="AKT23" s="18" t="s">
        <v>4078</v>
      </c>
      <c r="AKU23" s="18" t="s">
        <v>4049</v>
      </c>
      <c r="AKV23" s="2"/>
      <c r="AKW23">
        <v>19</v>
      </c>
      <c r="AKX23" s="1" t="s">
        <v>11</v>
      </c>
      <c r="AKY23" s="1">
        <v>55500</v>
      </c>
      <c r="AKZ23" t="s">
        <v>4108</v>
      </c>
      <c r="ALA23" t="s">
        <v>674</v>
      </c>
      <c r="ALB23" s="2"/>
      <c r="ALC23">
        <v>19</v>
      </c>
      <c r="ALD23" s="1" t="s">
        <v>11</v>
      </c>
      <c r="ALE23" s="1">
        <v>55500</v>
      </c>
      <c r="ALF23" t="s">
        <v>4134</v>
      </c>
      <c r="ALG23" t="s">
        <v>674</v>
      </c>
      <c r="ALH23" s="2"/>
      <c r="ALI23">
        <v>19</v>
      </c>
      <c r="ALJ23" s="1" t="s">
        <v>11</v>
      </c>
      <c r="ALK23" s="1">
        <v>55500</v>
      </c>
      <c r="ALL23" t="s">
        <v>4134</v>
      </c>
      <c r="ALM23" t="s">
        <v>674</v>
      </c>
      <c r="ALN23" s="2"/>
      <c r="ALO23">
        <v>19</v>
      </c>
      <c r="ALP23" s="1" t="s">
        <v>11</v>
      </c>
      <c r="ALQ23" s="1">
        <v>55500</v>
      </c>
      <c r="ALR23" t="s">
        <v>4134</v>
      </c>
      <c r="ALS23" t="s">
        <v>674</v>
      </c>
      <c r="ALT23" s="2"/>
      <c r="ALU23">
        <v>19</v>
      </c>
      <c r="ALV23" s="1" t="s">
        <v>11</v>
      </c>
      <c r="ALW23" s="1">
        <v>55500</v>
      </c>
      <c r="ALX23" t="s">
        <v>4134</v>
      </c>
      <c r="ALY23" t="s">
        <v>674</v>
      </c>
      <c r="ALZ23" s="2"/>
      <c r="AMA23">
        <v>19</v>
      </c>
      <c r="AMB23" s="1" t="s">
        <v>11</v>
      </c>
      <c r="AMC23" s="1">
        <v>55500</v>
      </c>
      <c r="AMD23" t="s">
        <v>4221</v>
      </c>
      <c r="AME23" t="s">
        <v>674</v>
      </c>
      <c r="AMF23" s="2"/>
      <c r="AMG23">
        <v>19</v>
      </c>
      <c r="AMH23" s="1" t="s">
        <v>11</v>
      </c>
      <c r="AMI23" s="1">
        <v>55500</v>
      </c>
      <c r="AMJ23" t="s">
        <v>4238</v>
      </c>
      <c r="AMK23" t="s">
        <v>4239</v>
      </c>
      <c r="AML23" s="2"/>
      <c r="AMM23">
        <v>19</v>
      </c>
      <c r="AMN23" s="1" t="s">
        <v>11</v>
      </c>
      <c r="AMO23" s="1">
        <v>55500</v>
      </c>
      <c r="AMP23" t="s">
        <v>4258</v>
      </c>
      <c r="AMQ23" t="s">
        <v>644</v>
      </c>
      <c r="AMR23" s="2"/>
      <c r="AMS23">
        <v>19</v>
      </c>
      <c r="AMT23" s="1" t="s">
        <v>11</v>
      </c>
      <c r="AMU23" s="1">
        <v>55500</v>
      </c>
      <c r="AMV23" t="s">
        <v>4258</v>
      </c>
      <c r="AMW23" t="s">
        <v>644</v>
      </c>
      <c r="AMX23" s="2"/>
      <c r="AMY23">
        <v>19</v>
      </c>
      <c r="AMZ23" s="1" t="s">
        <v>11</v>
      </c>
      <c r="ANA23" s="1">
        <v>55500</v>
      </c>
      <c r="ANB23" t="s">
        <v>4302</v>
      </c>
      <c r="ANC23" t="s">
        <v>4303</v>
      </c>
      <c r="AND23" s="2"/>
      <c r="ANE23">
        <v>19</v>
      </c>
      <c r="ANF23" s="1" t="s">
        <v>11</v>
      </c>
      <c r="ANG23" s="1">
        <v>55500</v>
      </c>
      <c r="ANH23" s="6" t="s">
        <v>4331</v>
      </c>
      <c r="ANI23" s="82">
        <v>3.8600000000000002E-2</v>
      </c>
      <c r="ANJ23" s="2"/>
      <c r="ANK23">
        <v>19</v>
      </c>
      <c r="ANL23" s="77" t="s">
        <v>11</v>
      </c>
      <c r="ANM23" s="1">
        <v>55500</v>
      </c>
      <c r="ANN23" t="s">
        <v>4359</v>
      </c>
      <c r="ANO23" t="s">
        <v>732</v>
      </c>
      <c r="ANP23" s="2"/>
      <c r="ANQ23">
        <v>19</v>
      </c>
      <c r="ANR23" s="77" t="s">
        <v>11</v>
      </c>
      <c r="ANS23" s="1">
        <v>55500</v>
      </c>
      <c r="ANT23" t="s">
        <v>4379</v>
      </c>
      <c r="ANU23" t="s">
        <v>732</v>
      </c>
      <c r="ANV23" s="2"/>
      <c r="ANW23">
        <v>19</v>
      </c>
      <c r="ANX23" s="77" t="s">
        <v>11</v>
      </c>
      <c r="ANY23" s="1">
        <v>55500</v>
      </c>
      <c r="ANZ23" t="s">
        <v>4379</v>
      </c>
      <c r="AOA23" t="s">
        <v>732</v>
      </c>
      <c r="AOB23" s="2"/>
      <c r="AOC23">
        <v>19</v>
      </c>
      <c r="AOD23" s="77" t="s">
        <v>11</v>
      </c>
      <c r="AOE23" s="77">
        <v>55500</v>
      </c>
      <c r="AOF23" t="s">
        <v>4379</v>
      </c>
      <c r="AOG23" t="s">
        <v>732</v>
      </c>
      <c r="AOH23" s="2"/>
      <c r="AOI23">
        <v>19</v>
      </c>
      <c r="AOJ23" s="1" t="s">
        <v>11</v>
      </c>
      <c r="AOK23" s="1">
        <v>55500</v>
      </c>
      <c r="AOL23" t="s">
        <v>4379</v>
      </c>
      <c r="AOM23" t="s">
        <v>732</v>
      </c>
      <c r="AON23" s="2"/>
      <c r="AOO23">
        <v>19</v>
      </c>
      <c r="AOP23" s="1" t="s">
        <v>11</v>
      </c>
      <c r="AOQ23" s="1">
        <v>55500</v>
      </c>
      <c r="AOR23" t="s">
        <v>4379</v>
      </c>
      <c r="AOS23" t="s">
        <v>732</v>
      </c>
      <c r="AOT23"/>
      <c r="AOU23">
        <v>19</v>
      </c>
      <c r="AOV23" s="1" t="s">
        <v>11</v>
      </c>
      <c r="AOW23" s="1">
        <v>55500</v>
      </c>
      <c r="AOX23" t="s">
        <v>4379</v>
      </c>
      <c r="AOY23" t="s">
        <v>732</v>
      </c>
      <c r="AOZ23"/>
      <c r="APA23">
        <v>19</v>
      </c>
      <c r="APB23" s="1" t="s">
        <v>11</v>
      </c>
      <c r="APC23" s="1">
        <v>55500</v>
      </c>
      <c r="APD23" t="s">
        <v>4379</v>
      </c>
      <c r="APE23" t="s">
        <v>732</v>
      </c>
      <c r="APF23" s="2"/>
      <c r="APG23">
        <v>19</v>
      </c>
      <c r="APH23" s="1" t="s">
        <v>11</v>
      </c>
      <c r="API23" s="1">
        <v>55500</v>
      </c>
      <c r="APJ23" t="s">
        <v>4379</v>
      </c>
      <c r="APK23" t="s">
        <v>732</v>
      </c>
      <c r="APL23" s="2"/>
      <c r="APM23">
        <v>19</v>
      </c>
      <c r="APN23" s="1" t="s">
        <v>11</v>
      </c>
      <c r="APO23" s="1">
        <v>55500</v>
      </c>
      <c r="APP23" t="s">
        <v>4379</v>
      </c>
      <c r="APQ23" t="s">
        <v>732</v>
      </c>
      <c r="APR23" s="2"/>
      <c r="APS23">
        <v>19</v>
      </c>
      <c r="APT23" s="1" t="s">
        <v>11</v>
      </c>
      <c r="APU23" s="1">
        <v>55500</v>
      </c>
      <c r="APV23" t="s">
        <v>4379</v>
      </c>
      <c r="APW23" t="s">
        <v>732</v>
      </c>
      <c r="APX23" s="2"/>
      <c r="APY23">
        <v>19</v>
      </c>
      <c r="APZ23" s="1" t="s">
        <v>11</v>
      </c>
      <c r="AQA23" s="1">
        <v>55500</v>
      </c>
      <c r="AQB23" t="s">
        <v>4379</v>
      </c>
      <c r="AQC23" t="s">
        <v>732</v>
      </c>
      <c r="AQD23" s="2"/>
      <c r="AQE23">
        <v>19</v>
      </c>
      <c r="AQF23" s="1" t="s">
        <v>11</v>
      </c>
      <c r="AQG23" s="1">
        <v>55500</v>
      </c>
      <c r="AQH23" t="s">
        <v>4523</v>
      </c>
      <c r="AQI23" t="s">
        <v>732</v>
      </c>
      <c r="AQJ23" s="2"/>
      <c r="AQK23">
        <v>19</v>
      </c>
      <c r="AQL23" s="1" t="s">
        <v>11</v>
      </c>
      <c r="AQM23" s="1">
        <v>55500</v>
      </c>
      <c r="AQN23" t="s">
        <v>4540</v>
      </c>
      <c r="AQO23" t="s">
        <v>741</v>
      </c>
      <c r="AQP23" s="2"/>
      <c r="AQQ23">
        <v>19</v>
      </c>
      <c r="AQR23" s="1" t="s">
        <v>11</v>
      </c>
      <c r="AQS23" s="1">
        <v>55500</v>
      </c>
      <c r="AQT23" t="s">
        <v>4553</v>
      </c>
      <c r="AQU23" t="s">
        <v>741</v>
      </c>
      <c r="AQV23" s="2"/>
      <c r="AQW23">
        <v>19</v>
      </c>
      <c r="AQX23" s="1" t="s">
        <v>11</v>
      </c>
      <c r="AQY23" s="1">
        <v>55500</v>
      </c>
      <c r="AQZ23" t="s">
        <v>4568</v>
      </c>
      <c r="ARA23" t="s">
        <v>861</v>
      </c>
      <c r="ARB23" s="2"/>
      <c r="ARC23">
        <v>19</v>
      </c>
      <c r="ARD23" s="1" t="s">
        <v>11</v>
      </c>
      <c r="ARE23" s="1">
        <v>55500</v>
      </c>
      <c r="ARF23" t="s">
        <v>4588</v>
      </c>
      <c r="ARG23" t="s">
        <v>861</v>
      </c>
      <c r="ARH23" s="2"/>
      <c r="ARI23">
        <v>19</v>
      </c>
      <c r="ARJ23" s="1" t="s">
        <v>11</v>
      </c>
      <c r="ARK23" s="1">
        <v>55500</v>
      </c>
      <c r="ARL23" t="s">
        <v>4588</v>
      </c>
      <c r="ARM23" t="s">
        <v>861</v>
      </c>
      <c r="ARN23" s="2"/>
      <c r="ARO23">
        <v>19</v>
      </c>
      <c r="ARP23" s="1" t="s">
        <v>11</v>
      </c>
      <c r="ARQ23" s="1">
        <v>55500</v>
      </c>
      <c r="ARR23" t="s">
        <v>4618</v>
      </c>
      <c r="ARS23" t="s">
        <v>861</v>
      </c>
      <c r="ART23" s="2"/>
      <c r="ARU23">
        <v>19</v>
      </c>
      <c r="ARV23" s="1" t="s">
        <v>11</v>
      </c>
      <c r="ARW23" s="1">
        <v>55500</v>
      </c>
      <c r="ARX23" t="s">
        <v>4640</v>
      </c>
      <c r="ARY23" t="s">
        <v>753</v>
      </c>
      <c r="ARZ23" s="2"/>
      <c r="ASA23">
        <v>19</v>
      </c>
      <c r="ASB23" s="1" t="s">
        <v>11</v>
      </c>
      <c r="ASC23" s="1">
        <v>55500</v>
      </c>
      <c r="ASD23" t="s">
        <v>4667</v>
      </c>
      <c r="ASE23" t="s">
        <v>923</v>
      </c>
      <c r="ASF23" s="2"/>
      <c r="ASG23">
        <v>19</v>
      </c>
      <c r="ASH23" s="1" t="s">
        <v>11</v>
      </c>
      <c r="ASI23" s="1">
        <v>55500</v>
      </c>
      <c r="ASJ23" t="s">
        <v>4687</v>
      </c>
      <c r="ASK23" t="s">
        <v>923</v>
      </c>
      <c r="ASL23" s="2"/>
      <c r="ASM23">
        <v>19</v>
      </c>
      <c r="ASN23" s="3" t="s">
        <v>11</v>
      </c>
      <c r="ASO23" s="1">
        <v>55500</v>
      </c>
      <c r="ASP23" t="s">
        <v>4708</v>
      </c>
      <c r="ASQ23" t="s">
        <v>923</v>
      </c>
      <c r="ASR23" s="2"/>
      <c r="ASS23">
        <v>19</v>
      </c>
      <c r="AST23" s="1" t="s">
        <v>11</v>
      </c>
      <c r="ASU23" s="1">
        <v>55500</v>
      </c>
      <c r="ASV23" t="s">
        <v>4708</v>
      </c>
      <c r="ASW23" t="s">
        <v>923</v>
      </c>
      <c r="ASX23" s="2"/>
      <c r="ASY23">
        <v>19</v>
      </c>
      <c r="ASZ23" s="1" t="s">
        <v>11</v>
      </c>
      <c r="ATA23" s="1">
        <v>55500</v>
      </c>
      <c r="ATB23" t="s">
        <v>4742</v>
      </c>
      <c r="ATC23" t="s">
        <v>774</v>
      </c>
      <c r="ATD23" s="2"/>
      <c r="ATE23">
        <v>19</v>
      </c>
      <c r="ATF23" s="1" t="s">
        <v>11</v>
      </c>
      <c r="ATG23" s="1">
        <v>55500</v>
      </c>
      <c r="ATH23" t="s">
        <v>2148</v>
      </c>
      <c r="ATI23" t="s">
        <v>774</v>
      </c>
      <c r="ATJ23" s="2"/>
      <c r="ATK23">
        <v>19</v>
      </c>
      <c r="ATL23" t="s">
        <v>11</v>
      </c>
      <c r="ATM23" s="1">
        <v>55500</v>
      </c>
      <c r="ATN23" t="s">
        <v>2148</v>
      </c>
      <c r="ATO23" t="s">
        <v>774</v>
      </c>
      <c r="ATP23" s="2"/>
      <c r="ATQ23">
        <v>19</v>
      </c>
      <c r="ATR23" t="s">
        <v>11</v>
      </c>
      <c r="ATS23" s="1">
        <v>55500</v>
      </c>
      <c r="ATT23" t="s">
        <v>4787</v>
      </c>
      <c r="ATU23" t="s">
        <v>4788</v>
      </c>
      <c r="ATV23" s="2"/>
      <c r="ATW23">
        <v>19</v>
      </c>
      <c r="ATX23" t="s">
        <v>11</v>
      </c>
      <c r="ATY23" s="1">
        <v>55500</v>
      </c>
      <c r="ATZ23" t="s">
        <v>4787</v>
      </c>
      <c r="AUA23" t="s">
        <v>4788</v>
      </c>
      <c r="AUB23" s="2"/>
      <c r="AUC23">
        <v>19</v>
      </c>
      <c r="AUD23" t="s">
        <v>11</v>
      </c>
      <c r="AUE23" s="1">
        <v>55500</v>
      </c>
      <c r="AUF23" t="s">
        <v>4787</v>
      </c>
      <c r="AUG23" t="s">
        <v>4788</v>
      </c>
      <c r="AUH23" s="2"/>
      <c r="AUI23">
        <v>19</v>
      </c>
      <c r="AUJ23" t="s">
        <v>11</v>
      </c>
      <c r="AUK23" s="1">
        <v>55500</v>
      </c>
      <c r="AUL23" t="s">
        <v>4820</v>
      </c>
      <c r="AUM23" t="s">
        <v>4788</v>
      </c>
      <c r="AUN23" s="2"/>
      <c r="AUO23">
        <v>19</v>
      </c>
      <c r="AUP23" t="s">
        <v>11</v>
      </c>
      <c r="AUQ23" s="1">
        <v>55500</v>
      </c>
      <c r="AUR23" s="1" t="s">
        <v>4837</v>
      </c>
      <c r="AUS23" t="s">
        <v>4788</v>
      </c>
      <c r="AUT23" s="50"/>
      <c r="AUU23">
        <v>19</v>
      </c>
      <c r="AUV23" t="s">
        <v>11</v>
      </c>
      <c r="AUW23" s="1">
        <v>55500</v>
      </c>
      <c r="AUX23" t="s">
        <v>4837</v>
      </c>
      <c r="AUY23" t="s">
        <v>4788</v>
      </c>
      <c r="AVA23">
        <v>19</v>
      </c>
      <c r="AVB23" t="s">
        <v>11</v>
      </c>
      <c r="AVC23" s="1">
        <v>55500</v>
      </c>
      <c r="AVD23" t="s">
        <v>4837</v>
      </c>
      <c r="AVE23" t="s">
        <v>4788</v>
      </c>
      <c r="AVG23">
        <v>19</v>
      </c>
      <c r="AVH23" t="s">
        <v>11</v>
      </c>
      <c r="AVI23" s="1">
        <v>55500</v>
      </c>
      <c r="AVJ23" t="s">
        <v>4878</v>
      </c>
      <c r="AVK23" t="s">
        <v>4879</v>
      </c>
      <c r="AVM23">
        <v>19</v>
      </c>
      <c r="AVN23" t="s">
        <v>11</v>
      </c>
      <c r="AVO23" s="1">
        <v>55500</v>
      </c>
      <c r="AVP23" t="s">
        <v>4891</v>
      </c>
      <c r="AVQ23" t="s">
        <v>4879</v>
      </c>
      <c r="AVR23" s="2"/>
      <c r="AVS23">
        <v>19</v>
      </c>
      <c r="AVT23" t="s">
        <v>11</v>
      </c>
      <c r="AVU23" s="1">
        <v>55500</v>
      </c>
      <c r="AVV23" t="s">
        <v>4903</v>
      </c>
      <c r="AVW23" t="s">
        <v>4879</v>
      </c>
      <c r="AVX23" s="2"/>
      <c r="AVY23">
        <v>19</v>
      </c>
      <c r="AVZ23" t="s">
        <v>11</v>
      </c>
      <c r="AWA23" s="1">
        <v>55500</v>
      </c>
      <c r="AWB23" t="s">
        <v>4914</v>
      </c>
      <c r="AWC23" t="s">
        <v>4879</v>
      </c>
      <c r="AWD23" s="2"/>
      <c r="AWE23">
        <v>19</v>
      </c>
      <c r="AWF23" t="s">
        <v>11</v>
      </c>
      <c r="AWG23" s="1">
        <v>55500</v>
      </c>
      <c r="AWH23" t="s">
        <v>4914</v>
      </c>
      <c r="AWI23" t="s">
        <v>4879</v>
      </c>
      <c r="AWJ23" s="2"/>
      <c r="AWK23">
        <v>19</v>
      </c>
      <c r="AWL23" t="s">
        <v>11</v>
      </c>
      <c r="AWM23" s="1">
        <v>55500</v>
      </c>
      <c r="AWN23" t="s">
        <v>4914</v>
      </c>
      <c r="AWO23" t="s">
        <v>4879</v>
      </c>
      <c r="AWP23" s="2"/>
      <c r="AWQ23">
        <v>19</v>
      </c>
      <c r="AWR23" t="s">
        <v>11</v>
      </c>
      <c r="AWS23" s="1">
        <v>55500</v>
      </c>
      <c r="AWT23" t="s">
        <v>2201</v>
      </c>
      <c r="AWU23" t="s">
        <v>1622</v>
      </c>
      <c r="AWV23" s="2"/>
      <c r="AWW23">
        <v>19</v>
      </c>
      <c r="AWX23" t="s">
        <v>11</v>
      </c>
      <c r="AWY23" s="1">
        <v>55500</v>
      </c>
      <c r="AWZ23" t="s">
        <v>2201</v>
      </c>
      <c r="AXA23" t="s">
        <v>1622</v>
      </c>
      <c r="AXB23" s="2"/>
      <c r="AXC23">
        <v>19</v>
      </c>
      <c r="AXD23" t="s">
        <v>11</v>
      </c>
      <c r="AXE23" s="1">
        <v>55500</v>
      </c>
      <c r="AXF23" t="s">
        <v>4966</v>
      </c>
      <c r="AXG23" t="s">
        <v>4967</v>
      </c>
      <c r="AXH23" s="2"/>
      <c r="AXI23">
        <v>19</v>
      </c>
      <c r="AXJ23" t="s">
        <v>11</v>
      </c>
      <c r="AXK23" s="1">
        <v>55500</v>
      </c>
      <c r="AXL23" t="s">
        <v>4979</v>
      </c>
      <c r="AXM23" t="s">
        <v>4967</v>
      </c>
      <c r="AXN23" s="2"/>
      <c r="AXO23">
        <v>19</v>
      </c>
      <c r="AXP23" t="s">
        <v>11</v>
      </c>
      <c r="AXQ23" s="1">
        <v>55500</v>
      </c>
      <c r="AXR23" t="s">
        <v>959</v>
      </c>
      <c r="AXS23" t="s">
        <v>1649</v>
      </c>
      <c r="AXT23" s="2"/>
      <c r="AXU23">
        <v>19</v>
      </c>
      <c r="AXV23" t="s">
        <v>11</v>
      </c>
      <c r="AXW23" s="1">
        <v>55500</v>
      </c>
      <c r="AXX23" t="s">
        <v>5009</v>
      </c>
      <c r="AXY23" t="s">
        <v>1649</v>
      </c>
      <c r="AXZ23" s="2"/>
      <c r="AYA23">
        <v>19</v>
      </c>
      <c r="AYB23" t="s">
        <v>11</v>
      </c>
      <c r="AYC23" s="1">
        <v>55500</v>
      </c>
      <c r="AYD23" t="s">
        <v>2378</v>
      </c>
      <c r="AYE23" t="s">
        <v>5021</v>
      </c>
      <c r="AYF23" s="2"/>
      <c r="AYG23">
        <v>19</v>
      </c>
      <c r="AYH23" t="s">
        <v>11</v>
      </c>
      <c r="AYI23" s="1">
        <v>55500</v>
      </c>
      <c r="AYJ23" t="s">
        <v>2528</v>
      </c>
      <c r="AYK23" s="25">
        <v>0.04</v>
      </c>
      <c r="AYL23" s="2"/>
      <c r="AYM23">
        <v>19</v>
      </c>
      <c r="AYN23" t="s">
        <v>11</v>
      </c>
      <c r="AYO23" s="1">
        <v>55500</v>
      </c>
      <c r="AYP23" t="s">
        <v>5047</v>
      </c>
      <c r="AYQ23" s="22">
        <v>0.04</v>
      </c>
      <c r="AYR23" s="2"/>
      <c r="AYS23">
        <v>19</v>
      </c>
      <c r="AYT23" t="s">
        <v>11</v>
      </c>
      <c r="AYU23" s="1">
        <v>55500</v>
      </c>
      <c r="AYV23" t="s">
        <v>5058</v>
      </c>
      <c r="AYW23" s="22" t="s">
        <v>5058</v>
      </c>
      <c r="AYX23" s="2"/>
      <c r="AYY23">
        <v>19</v>
      </c>
      <c r="AYZ23" t="s">
        <v>11</v>
      </c>
      <c r="AZA23" s="1">
        <v>55500</v>
      </c>
      <c r="AZB23" t="s">
        <v>2616</v>
      </c>
      <c r="AZC23" s="22" t="s">
        <v>5071</v>
      </c>
      <c r="AZD23" s="2"/>
      <c r="AZE23">
        <v>19</v>
      </c>
      <c r="AZF23" t="s">
        <v>11</v>
      </c>
      <c r="AZG23" s="1">
        <v>55500</v>
      </c>
      <c r="AZH23" t="s">
        <v>5087</v>
      </c>
      <c r="AZI23" s="22" t="s">
        <v>5071</v>
      </c>
      <c r="AZJ23" s="2"/>
      <c r="AZK23">
        <v>19</v>
      </c>
      <c r="AZL23" t="s">
        <v>11</v>
      </c>
      <c r="AZM23" s="1">
        <v>55500</v>
      </c>
      <c r="AZN23" t="s">
        <v>5093</v>
      </c>
      <c r="AZO23" s="22" t="s">
        <v>5071</v>
      </c>
      <c r="AZP23" s="2"/>
      <c r="AZQ23">
        <v>19</v>
      </c>
      <c r="AZR23" t="s">
        <v>11</v>
      </c>
      <c r="AZS23" s="1">
        <v>55500</v>
      </c>
      <c r="AZT23" t="s">
        <v>5093</v>
      </c>
      <c r="AZU23" s="22" t="s">
        <v>5071</v>
      </c>
      <c r="AZV23" s="2"/>
      <c r="AZW23">
        <v>19</v>
      </c>
      <c r="AZX23" t="s">
        <v>11</v>
      </c>
      <c r="AZY23" s="1">
        <v>55500</v>
      </c>
      <c r="AZZ23" t="s">
        <v>5093</v>
      </c>
      <c r="BAA23" s="22" t="s">
        <v>5071</v>
      </c>
      <c r="BAC23">
        <v>19</v>
      </c>
      <c r="BAD23" t="s">
        <v>11</v>
      </c>
      <c r="BAE23" s="1">
        <v>55500</v>
      </c>
      <c r="BAF23" t="s">
        <v>5093</v>
      </c>
      <c r="BAG23" s="22" t="s">
        <v>5071</v>
      </c>
      <c r="BAH23" s="2"/>
      <c r="BAI23">
        <v>19</v>
      </c>
      <c r="BAJ23" t="s">
        <v>11</v>
      </c>
      <c r="BAK23" s="1">
        <v>55500</v>
      </c>
      <c r="BAL23" t="s">
        <v>5093</v>
      </c>
      <c r="BAM23" s="22" t="s">
        <v>5071</v>
      </c>
      <c r="BAN23" s="2"/>
      <c r="BAO23">
        <v>19</v>
      </c>
      <c r="BAP23" t="s">
        <v>11</v>
      </c>
      <c r="BAQ23" s="1">
        <v>55500</v>
      </c>
      <c r="BAR23" t="s">
        <v>5142</v>
      </c>
      <c r="BAS23" s="22" t="s">
        <v>1711</v>
      </c>
      <c r="BAT23" s="2"/>
      <c r="BAU23">
        <v>19</v>
      </c>
      <c r="BAV23" t="s">
        <v>11</v>
      </c>
      <c r="BAW23" s="1">
        <v>55500</v>
      </c>
      <c r="BAX23" t="s">
        <v>5153</v>
      </c>
      <c r="BAY23" s="22" t="s">
        <v>1709</v>
      </c>
      <c r="BAZ23" s="2"/>
      <c r="BBA23">
        <v>19</v>
      </c>
      <c r="BBB23" t="s">
        <v>11</v>
      </c>
      <c r="BBC23" s="1">
        <v>55500</v>
      </c>
      <c r="BBD23" t="s">
        <v>2734</v>
      </c>
      <c r="BBE23" s="22" t="s">
        <v>5167</v>
      </c>
      <c r="BBF23" s="2"/>
      <c r="BBG23">
        <v>19</v>
      </c>
      <c r="BBH23" t="s">
        <v>11</v>
      </c>
      <c r="BBI23" s="1">
        <v>55500</v>
      </c>
      <c r="BBJ23">
        <v>2245</v>
      </c>
      <c r="BBK23" s="22" t="s">
        <v>5178</v>
      </c>
      <c r="BBL23" s="2"/>
      <c r="BBM23">
        <v>19</v>
      </c>
      <c r="BBN23" t="s">
        <v>11</v>
      </c>
      <c r="BBO23" s="1">
        <v>55500</v>
      </c>
      <c r="BBP23">
        <v>2245</v>
      </c>
      <c r="BBQ23" s="22" t="s">
        <v>5178</v>
      </c>
      <c r="BBR23" s="2"/>
      <c r="BBS23">
        <v>19</v>
      </c>
      <c r="BBT23" t="s">
        <v>11</v>
      </c>
      <c r="BBU23" s="1">
        <v>55500</v>
      </c>
      <c r="BBV23">
        <v>2245</v>
      </c>
      <c r="BBW23" s="22" t="s">
        <v>5178</v>
      </c>
      <c r="BBX23" s="2"/>
      <c r="BBY23">
        <v>19</v>
      </c>
      <c r="BBZ23" t="s">
        <v>11</v>
      </c>
      <c r="BCA23" s="1">
        <v>55500</v>
      </c>
      <c r="BCB23" t="s">
        <v>5201</v>
      </c>
      <c r="BCC23" s="22" t="s">
        <v>5178</v>
      </c>
      <c r="BCD23" s="2"/>
      <c r="BCE23">
        <v>19</v>
      </c>
      <c r="BCF23" t="s">
        <v>11</v>
      </c>
      <c r="BCG23" s="1">
        <v>55500</v>
      </c>
      <c r="BCH23" t="s">
        <v>5201</v>
      </c>
      <c r="BCI23" s="22" t="s">
        <v>5178</v>
      </c>
      <c r="BCJ23" s="2"/>
      <c r="BCK23">
        <v>19</v>
      </c>
      <c r="BCL23" t="s">
        <v>11</v>
      </c>
      <c r="BCM23" s="1">
        <v>55500</v>
      </c>
      <c r="BCN23" t="s">
        <v>5224</v>
      </c>
      <c r="BCO23" s="22" t="s">
        <v>5225</v>
      </c>
      <c r="BCP23" s="2"/>
      <c r="BCQ23">
        <v>19</v>
      </c>
      <c r="BCR23" t="s">
        <v>11</v>
      </c>
      <c r="BCS23" s="1">
        <v>55500</v>
      </c>
      <c r="BCT23" t="s">
        <v>5224</v>
      </c>
      <c r="BCU23" s="22" t="s">
        <v>5225</v>
      </c>
      <c r="BCV23" s="22"/>
      <c r="BCW23" s="2"/>
      <c r="BCX23">
        <v>19</v>
      </c>
      <c r="BCY23" t="s">
        <v>11</v>
      </c>
      <c r="BCZ23" s="1">
        <v>55500</v>
      </c>
      <c r="BDA23" t="s">
        <v>2847</v>
      </c>
      <c r="BDB23" s="22" t="s">
        <v>5225</v>
      </c>
      <c r="BDC23" s="2"/>
      <c r="BDD23">
        <v>19</v>
      </c>
      <c r="BDE23" t="s">
        <v>11</v>
      </c>
      <c r="BDF23" s="1">
        <v>55500</v>
      </c>
      <c r="BDG23" t="s">
        <v>2868</v>
      </c>
      <c r="BDH23" s="22" t="s">
        <v>5225</v>
      </c>
      <c r="BDI23" s="2"/>
      <c r="BDJ23">
        <v>19</v>
      </c>
      <c r="BDK23" t="s">
        <v>11</v>
      </c>
      <c r="BDL23" s="1">
        <v>55500</v>
      </c>
      <c r="BDM23" t="s">
        <v>2868</v>
      </c>
      <c r="BDN23" s="22" t="s">
        <v>5225</v>
      </c>
      <c r="BDO23" s="2"/>
      <c r="BDP23">
        <v>19</v>
      </c>
      <c r="BDQ23" t="s">
        <v>11</v>
      </c>
      <c r="BDR23" s="1">
        <v>55500</v>
      </c>
      <c r="BDS23" t="s">
        <v>1895</v>
      </c>
      <c r="BDT23" s="22" t="s">
        <v>5225</v>
      </c>
      <c r="BDU23" s="2"/>
      <c r="BDV23">
        <v>19</v>
      </c>
      <c r="BDW23" t="s">
        <v>11</v>
      </c>
      <c r="BDX23" s="1">
        <v>55500</v>
      </c>
      <c r="BDY23" t="s">
        <v>1895</v>
      </c>
      <c r="BDZ23" s="22" t="s">
        <v>5225</v>
      </c>
      <c r="BEA23" s="2"/>
      <c r="BEB23">
        <v>19</v>
      </c>
      <c r="BEC23" t="s">
        <v>11</v>
      </c>
      <c r="BED23" s="1">
        <v>55500</v>
      </c>
      <c r="BEE23" t="s">
        <v>2911</v>
      </c>
      <c r="BEF23" s="22" t="s">
        <v>5225</v>
      </c>
      <c r="BEG23" s="2"/>
      <c r="BEH23">
        <v>19</v>
      </c>
      <c r="BEI23" t="s">
        <v>11</v>
      </c>
      <c r="BEJ23" s="1">
        <v>55500</v>
      </c>
      <c r="BEK23" t="s">
        <v>2911</v>
      </c>
      <c r="BEL23" s="22" t="s">
        <v>5225</v>
      </c>
      <c r="BEM23" s="2"/>
      <c r="BEN23">
        <v>19</v>
      </c>
      <c r="BEO23" t="s">
        <v>11</v>
      </c>
      <c r="BEP23" s="1">
        <v>55500</v>
      </c>
      <c r="BEQ23" t="s">
        <v>5345</v>
      </c>
      <c r="BER23" s="22" t="s">
        <v>5346</v>
      </c>
      <c r="BES23" s="2"/>
      <c r="BET23">
        <v>19</v>
      </c>
      <c r="BEU23" t="s">
        <v>11</v>
      </c>
      <c r="BEV23" s="1">
        <v>55500</v>
      </c>
      <c r="BEW23" t="s">
        <v>2930</v>
      </c>
      <c r="BEX23" s="22" t="s">
        <v>5346</v>
      </c>
      <c r="BEY23" s="2"/>
      <c r="BEZ23">
        <v>19</v>
      </c>
      <c r="BFA23" t="s">
        <v>11</v>
      </c>
      <c r="BFB23" s="1">
        <v>55500</v>
      </c>
      <c r="BFC23" t="s">
        <v>2930</v>
      </c>
      <c r="BFD23" s="22" t="s">
        <v>5346</v>
      </c>
      <c r="BFE23" s="2"/>
      <c r="BFF23">
        <v>19</v>
      </c>
      <c r="BFG23" t="s">
        <v>11</v>
      </c>
      <c r="BFH23" s="1">
        <v>55500</v>
      </c>
      <c r="BFI23" t="s">
        <v>2945</v>
      </c>
      <c r="BFJ23" s="22" t="s">
        <v>5346</v>
      </c>
      <c r="BFK23" s="2"/>
      <c r="BFL23">
        <v>19</v>
      </c>
      <c r="BFM23" t="s">
        <v>11</v>
      </c>
      <c r="BFN23" s="1">
        <v>55500</v>
      </c>
      <c r="BFO23" t="s">
        <v>2945</v>
      </c>
      <c r="BFP23" s="22" t="s">
        <v>5346</v>
      </c>
      <c r="BFQ23" s="2"/>
      <c r="BFR23">
        <v>19</v>
      </c>
      <c r="BFS23" t="s">
        <v>11</v>
      </c>
      <c r="BFT23" s="1">
        <v>55500</v>
      </c>
      <c r="BFU23" t="s">
        <v>2945</v>
      </c>
      <c r="BFV23" s="22" t="s">
        <v>5346</v>
      </c>
      <c r="BFW23" s="2"/>
      <c r="BFX23">
        <v>19</v>
      </c>
      <c r="BFY23" t="s">
        <v>11</v>
      </c>
      <c r="BFZ23" s="1">
        <v>55500</v>
      </c>
      <c r="BGA23" s="22" t="s">
        <v>2945</v>
      </c>
      <c r="BGB23" s="22" t="s">
        <v>5346</v>
      </c>
      <c r="BGC23" s="2"/>
      <c r="BGD23">
        <v>19</v>
      </c>
      <c r="BGE23" t="s">
        <v>11</v>
      </c>
      <c r="BGF23" s="1">
        <v>55500</v>
      </c>
      <c r="BGG23" s="22" t="s">
        <v>2945</v>
      </c>
      <c r="BGH23" s="22" t="s">
        <v>5346</v>
      </c>
      <c r="BGI23" s="2"/>
      <c r="BGJ23">
        <v>19</v>
      </c>
      <c r="BGN23" s="2"/>
      <c r="BGO23" s="2"/>
      <c r="BGP23" t="s">
        <v>17</v>
      </c>
      <c r="BGQ23" s="2">
        <v>6000</v>
      </c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>
        <v>19</v>
      </c>
      <c r="BHZ23" s="18"/>
      <c r="BIA23" t="s">
        <v>17</v>
      </c>
      <c r="BIB23" s="2">
        <v>6000</v>
      </c>
    </row>
    <row r="24" spans="1:1588" ht="14.25" customHeight="1" x14ac:dyDescent="0.25">
      <c r="A24">
        <v>20</v>
      </c>
      <c r="B24" s="1" t="s">
        <v>16</v>
      </c>
      <c r="C24" s="2">
        <v>38250</v>
      </c>
      <c r="D24">
        <v>615</v>
      </c>
      <c r="E24" t="s">
        <v>51</v>
      </c>
      <c r="G24">
        <v>20</v>
      </c>
      <c r="H24" s="1" t="s">
        <v>16</v>
      </c>
      <c r="I24" s="2">
        <v>38250</v>
      </c>
      <c r="J24">
        <v>620</v>
      </c>
      <c r="K24" t="s">
        <v>86</v>
      </c>
      <c r="M24">
        <v>20</v>
      </c>
      <c r="N24" s="1" t="s">
        <v>16</v>
      </c>
      <c r="O24" s="2">
        <v>38250</v>
      </c>
      <c r="P24">
        <v>625</v>
      </c>
      <c r="Q24" t="s">
        <v>415</v>
      </c>
      <c r="S24">
        <v>20</v>
      </c>
      <c r="T24" s="1" t="s">
        <v>16</v>
      </c>
      <c r="U24" s="2">
        <v>38250</v>
      </c>
      <c r="V24" s="18">
        <v>647</v>
      </c>
      <c r="W24" s="18" t="s">
        <v>458</v>
      </c>
      <c r="X24" s="18"/>
      <c r="Y24">
        <v>20</v>
      </c>
      <c r="Z24" s="8" t="s">
        <v>16</v>
      </c>
      <c r="AA24" s="9">
        <v>38250</v>
      </c>
      <c r="AB24" s="18">
        <v>647</v>
      </c>
      <c r="AC24" s="18" t="s">
        <v>458</v>
      </c>
      <c r="AD24" s="18"/>
      <c r="AE24">
        <v>20</v>
      </c>
      <c r="AF24" s="1" t="s">
        <v>16</v>
      </c>
      <c r="AG24" s="9">
        <v>38250</v>
      </c>
      <c r="AH24" s="18">
        <v>647</v>
      </c>
      <c r="AI24" s="18" t="s">
        <v>458</v>
      </c>
      <c r="AJ24" s="18"/>
      <c r="AK24">
        <v>20</v>
      </c>
      <c r="AL24" s="1" t="s">
        <v>16</v>
      </c>
      <c r="AM24" s="2">
        <v>38250</v>
      </c>
      <c r="AN24" s="18">
        <v>649</v>
      </c>
      <c r="AO24" s="18" t="s">
        <v>533</v>
      </c>
      <c r="AP24" s="18"/>
      <c r="AQ24">
        <v>20</v>
      </c>
      <c r="AR24" s="1" t="s">
        <v>16</v>
      </c>
      <c r="AS24" s="2">
        <v>38250</v>
      </c>
      <c r="AT24" s="18">
        <v>649</v>
      </c>
      <c r="AU24" s="18" t="s">
        <v>533</v>
      </c>
      <c r="AW24">
        <v>20</v>
      </c>
      <c r="AX24" s="1" t="s">
        <v>16</v>
      </c>
      <c r="AY24" s="9">
        <v>38250</v>
      </c>
      <c r="AZ24" s="18">
        <v>650</v>
      </c>
      <c r="BA24" s="18" t="s">
        <v>533</v>
      </c>
      <c r="BC24">
        <v>20</v>
      </c>
      <c r="BD24" s="1" t="s">
        <v>16</v>
      </c>
      <c r="BE24" s="9">
        <v>38250</v>
      </c>
      <c r="BF24" s="18">
        <v>650</v>
      </c>
      <c r="BG24" s="18" t="s">
        <v>533</v>
      </c>
      <c r="BH24" s="18"/>
      <c r="BI24">
        <v>20</v>
      </c>
      <c r="BJ24" s="1" t="s">
        <v>16</v>
      </c>
      <c r="BK24" s="2">
        <v>38250</v>
      </c>
      <c r="BL24" s="18">
        <v>651</v>
      </c>
      <c r="BM24" s="18" t="s">
        <v>533</v>
      </c>
      <c r="BN24" s="18"/>
      <c r="BO24" s="18"/>
      <c r="BP24">
        <v>20</v>
      </c>
      <c r="BQ24" s="8" t="s">
        <v>16</v>
      </c>
      <c r="BR24" s="9">
        <v>38250</v>
      </c>
      <c r="BS24" s="18">
        <v>651</v>
      </c>
      <c r="BT24" s="18" t="s">
        <v>533</v>
      </c>
      <c r="BV24">
        <v>20</v>
      </c>
      <c r="BW24" s="1" t="s">
        <v>16</v>
      </c>
      <c r="BX24" s="2">
        <v>38250</v>
      </c>
      <c r="BY24" s="18">
        <v>651</v>
      </c>
      <c r="BZ24" s="18" t="s">
        <v>533</v>
      </c>
      <c r="CB24">
        <v>20</v>
      </c>
      <c r="CC24" s="1" t="s">
        <v>16</v>
      </c>
      <c r="CD24" s="2">
        <v>38250</v>
      </c>
      <c r="CE24" s="18">
        <v>652</v>
      </c>
      <c r="CF24" s="18" t="s">
        <v>533</v>
      </c>
      <c r="CH24">
        <v>20</v>
      </c>
      <c r="CI24" s="1" t="s">
        <v>16</v>
      </c>
      <c r="CJ24" s="2">
        <v>38250</v>
      </c>
      <c r="CK24" s="18">
        <v>652</v>
      </c>
      <c r="CL24" s="17" t="s">
        <v>533</v>
      </c>
      <c r="CN24">
        <v>20</v>
      </c>
      <c r="CO24" s="1" t="s">
        <v>16</v>
      </c>
      <c r="CP24" s="2">
        <v>38250</v>
      </c>
      <c r="CQ24" s="18">
        <v>652</v>
      </c>
      <c r="CR24" s="18" t="s">
        <v>533</v>
      </c>
      <c r="CT24">
        <v>20</v>
      </c>
      <c r="CU24" s="1" t="s">
        <v>16</v>
      </c>
      <c r="CV24" s="2">
        <v>38250</v>
      </c>
      <c r="CW24" s="18">
        <v>652</v>
      </c>
      <c r="CX24" s="18" t="s">
        <v>533</v>
      </c>
      <c r="CZ24">
        <v>20</v>
      </c>
      <c r="DA24" s="1" t="s">
        <v>16</v>
      </c>
      <c r="DB24" s="2">
        <v>38250</v>
      </c>
      <c r="DC24" s="18">
        <v>652</v>
      </c>
      <c r="DD24" s="18" t="s">
        <v>533</v>
      </c>
      <c r="DE24" s="18"/>
      <c r="DF24">
        <v>20</v>
      </c>
      <c r="DG24" s="1" t="s">
        <v>16</v>
      </c>
      <c r="DH24" s="9">
        <v>38250</v>
      </c>
      <c r="DI24" s="18">
        <v>652</v>
      </c>
      <c r="DJ24" s="18" t="s">
        <v>533</v>
      </c>
      <c r="DK24" s="18"/>
      <c r="DL24">
        <v>20</v>
      </c>
      <c r="DM24" s="1" t="s">
        <v>16</v>
      </c>
      <c r="DN24" s="9">
        <v>38250</v>
      </c>
      <c r="DO24" s="18">
        <v>652</v>
      </c>
      <c r="DP24" s="18" t="s">
        <v>533</v>
      </c>
      <c r="DQ24" s="18"/>
      <c r="DR24">
        <v>20</v>
      </c>
      <c r="DS24" s="1" t="s">
        <v>16</v>
      </c>
      <c r="DT24" s="9">
        <v>38250</v>
      </c>
      <c r="DU24" s="18">
        <v>652</v>
      </c>
      <c r="DV24" s="18" t="s">
        <v>533</v>
      </c>
      <c r="DW24" s="18"/>
      <c r="DX24">
        <v>20</v>
      </c>
      <c r="DY24" s="1" t="s">
        <v>16</v>
      </c>
      <c r="DZ24" s="9">
        <v>38250</v>
      </c>
      <c r="EA24" s="18">
        <v>652</v>
      </c>
      <c r="EB24" s="18" t="s">
        <v>533</v>
      </c>
      <c r="EC24" s="18"/>
      <c r="ED24">
        <v>20</v>
      </c>
      <c r="EE24" s="1" t="s">
        <v>16</v>
      </c>
      <c r="EF24" s="9">
        <v>38250</v>
      </c>
      <c r="EG24" s="18">
        <v>654</v>
      </c>
      <c r="EH24" s="18" t="s">
        <v>850</v>
      </c>
      <c r="EI24" s="2"/>
      <c r="EJ24">
        <v>20</v>
      </c>
      <c r="EK24" s="1" t="s">
        <v>16</v>
      </c>
      <c r="EL24" s="9">
        <v>38250</v>
      </c>
      <c r="EM24" s="18">
        <v>655</v>
      </c>
      <c r="EN24" s="18" t="s">
        <v>850</v>
      </c>
      <c r="EO24" s="2"/>
      <c r="EP24">
        <v>20</v>
      </c>
      <c r="EQ24" s="1" t="s">
        <v>16</v>
      </c>
      <c r="ER24" s="9">
        <v>38250</v>
      </c>
      <c r="ES24" s="18">
        <v>656</v>
      </c>
      <c r="ET24" t="s">
        <v>439</v>
      </c>
      <c r="EU24" s="2"/>
      <c r="EV24">
        <v>20</v>
      </c>
      <c r="EW24" t="s">
        <v>16</v>
      </c>
      <c r="EX24" s="9">
        <v>38250</v>
      </c>
      <c r="EY24" s="18">
        <v>658</v>
      </c>
      <c r="EZ24" t="s">
        <v>439</v>
      </c>
      <c r="FA24" s="2"/>
      <c r="FB24">
        <v>20</v>
      </c>
      <c r="FC24" t="s">
        <v>16</v>
      </c>
      <c r="FD24" s="9">
        <v>38250</v>
      </c>
      <c r="FE24" s="18">
        <v>660</v>
      </c>
      <c r="FF24" t="s">
        <v>933</v>
      </c>
      <c r="FG24" s="2"/>
      <c r="FH24">
        <v>20</v>
      </c>
      <c r="FI24" s="1" t="s">
        <v>16</v>
      </c>
      <c r="FJ24" s="9">
        <v>38250</v>
      </c>
      <c r="FK24" s="18">
        <v>663</v>
      </c>
      <c r="FL24" t="s">
        <v>933</v>
      </c>
      <c r="FN24">
        <v>20</v>
      </c>
      <c r="FO24" s="1" t="s">
        <v>16</v>
      </c>
      <c r="FP24" s="9">
        <v>38250</v>
      </c>
      <c r="FQ24" s="18">
        <v>669</v>
      </c>
      <c r="FR24" t="s">
        <v>971</v>
      </c>
      <c r="FT24">
        <v>20</v>
      </c>
      <c r="FU24" s="1" t="s">
        <v>16</v>
      </c>
      <c r="FV24" s="9">
        <v>38250</v>
      </c>
      <c r="FW24" s="18">
        <v>670</v>
      </c>
      <c r="FX24" t="s">
        <v>971</v>
      </c>
      <c r="FZ24">
        <v>20</v>
      </c>
      <c r="GA24" s="1" t="s">
        <v>16</v>
      </c>
      <c r="GB24" s="9">
        <v>38250</v>
      </c>
      <c r="GC24" s="18">
        <v>674</v>
      </c>
      <c r="GD24" t="s">
        <v>1021</v>
      </c>
      <c r="GF24">
        <v>20</v>
      </c>
      <c r="GG24" s="1" t="s">
        <v>16</v>
      </c>
      <c r="GH24" s="9">
        <v>38250</v>
      </c>
      <c r="GI24" s="18">
        <v>677</v>
      </c>
      <c r="GJ24" t="s">
        <v>831</v>
      </c>
      <c r="GL24">
        <v>20</v>
      </c>
      <c r="GM24" s="1" t="s">
        <v>16</v>
      </c>
      <c r="GN24" s="9">
        <v>38250</v>
      </c>
      <c r="GO24">
        <v>679</v>
      </c>
      <c r="GP24" t="s">
        <v>867</v>
      </c>
      <c r="GR24">
        <v>20</v>
      </c>
      <c r="GS24" s="1" t="s">
        <v>16</v>
      </c>
      <c r="GT24" s="9">
        <v>38250</v>
      </c>
      <c r="GU24" s="18">
        <v>680</v>
      </c>
      <c r="GV24" t="s">
        <v>867</v>
      </c>
      <c r="GX24">
        <v>20</v>
      </c>
      <c r="GY24" s="1" t="s">
        <v>16</v>
      </c>
      <c r="GZ24" s="9">
        <v>38250</v>
      </c>
      <c r="HA24" s="18">
        <v>682</v>
      </c>
      <c r="HB24" t="s">
        <v>867</v>
      </c>
      <c r="HD24">
        <v>20</v>
      </c>
      <c r="HE24" s="1" t="s">
        <v>16</v>
      </c>
      <c r="HF24" s="9">
        <v>38250</v>
      </c>
      <c r="HG24" s="18">
        <v>683</v>
      </c>
      <c r="HH24" t="s">
        <v>1129</v>
      </c>
      <c r="HJ24">
        <v>20</v>
      </c>
      <c r="HK24" s="1" t="s">
        <v>16</v>
      </c>
      <c r="HL24" s="9">
        <v>38250</v>
      </c>
      <c r="HM24" s="18">
        <v>685</v>
      </c>
      <c r="HN24" t="s">
        <v>1129</v>
      </c>
      <c r="HP24">
        <v>20</v>
      </c>
      <c r="HQ24" s="1" t="s">
        <v>16</v>
      </c>
      <c r="HR24" s="9">
        <v>38250</v>
      </c>
      <c r="HS24" s="18">
        <v>687</v>
      </c>
      <c r="HT24" t="s">
        <v>1184</v>
      </c>
      <c r="HU24" s="18"/>
      <c r="HV24">
        <v>20</v>
      </c>
      <c r="HW24" s="1" t="s">
        <v>16</v>
      </c>
      <c r="HX24" s="9">
        <v>38250</v>
      </c>
      <c r="HY24" s="18">
        <v>689</v>
      </c>
      <c r="HZ24" t="s">
        <v>1184</v>
      </c>
      <c r="IA24" s="18"/>
      <c r="IB24">
        <v>20</v>
      </c>
      <c r="IC24" s="1" t="s">
        <v>16</v>
      </c>
      <c r="ID24" s="9">
        <v>38250</v>
      </c>
      <c r="IE24" s="18">
        <v>690</v>
      </c>
      <c r="IF24" t="s">
        <v>1184</v>
      </c>
      <c r="IG24" s="18"/>
      <c r="IH24">
        <v>20</v>
      </c>
      <c r="II24" s="1" t="s">
        <v>16</v>
      </c>
      <c r="IJ24" s="9">
        <v>38250</v>
      </c>
      <c r="IK24">
        <v>692</v>
      </c>
      <c r="IL24" t="s">
        <v>1263</v>
      </c>
      <c r="IN24">
        <v>20</v>
      </c>
      <c r="IO24" s="1" t="s">
        <v>16</v>
      </c>
      <c r="IP24" s="9">
        <v>38250</v>
      </c>
      <c r="IQ24" s="18">
        <v>693</v>
      </c>
      <c r="IR24" t="s">
        <v>1263</v>
      </c>
      <c r="IS24" s="18"/>
      <c r="IT24">
        <v>20</v>
      </c>
      <c r="IU24" s="1" t="s">
        <v>16</v>
      </c>
      <c r="IV24" s="9">
        <v>38250</v>
      </c>
      <c r="IW24">
        <v>699</v>
      </c>
      <c r="IX24" t="s">
        <v>998</v>
      </c>
      <c r="IY24" s="18"/>
      <c r="IZ24">
        <v>20</v>
      </c>
      <c r="JA24" s="1" t="s">
        <v>18</v>
      </c>
      <c r="JB24" s="2">
        <v>8250</v>
      </c>
      <c r="JC24" s="18">
        <v>162</v>
      </c>
      <c r="JD24" s="18" t="s">
        <v>1340</v>
      </c>
      <c r="JE24" s="18"/>
      <c r="JF24">
        <v>20</v>
      </c>
      <c r="JG24" s="1" t="s">
        <v>6</v>
      </c>
      <c r="JH24" s="8">
        <v>15750</v>
      </c>
      <c r="JI24">
        <v>313</v>
      </c>
      <c r="JJ24" t="s">
        <v>1096</v>
      </c>
      <c r="JL24">
        <v>20</v>
      </c>
      <c r="JM24" s="1" t="s">
        <v>6</v>
      </c>
      <c r="JN24" s="8">
        <v>15750</v>
      </c>
      <c r="JO24">
        <v>313</v>
      </c>
      <c r="JP24" t="s">
        <v>1096</v>
      </c>
      <c r="JR24">
        <v>20</v>
      </c>
      <c r="JS24" s="1" t="s">
        <v>6</v>
      </c>
      <c r="JT24" s="8">
        <v>15750</v>
      </c>
      <c r="JU24">
        <v>313</v>
      </c>
      <c r="JV24" t="s">
        <v>1096</v>
      </c>
      <c r="JW24" s="2"/>
      <c r="JX24">
        <v>20</v>
      </c>
      <c r="JY24" s="18" t="s">
        <v>6</v>
      </c>
      <c r="JZ24" s="8">
        <v>15750</v>
      </c>
      <c r="KA24">
        <v>313</v>
      </c>
      <c r="KB24" t="s">
        <v>1096</v>
      </c>
      <c r="KC24" s="2"/>
      <c r="KD24">
        <v>20</v>
      </c>
      <c r="KE24" s="1" t="s">
        <v>6</v>
      </c>
      <c r="KF24" s="8">
        <v>15750</v>
      </c>
      <c r="KG24">
        <v>313</v>
      </c>
      <c r="KH24" t="s">
        <v>1096</v>
      </c>
      <c r="KI24" s="2"/>
      <c r="KJ24">
        <v>20</v>
      </c>
      <c r="KK24" s="1" t="s">
        <v>6</v>
      </c>
      <c r="KL24" s="8">
        <v>15750</v>
      </c>
      <c r="KM24">
        <v>314</v>
      </c>
      <c r="KN24" t="s">
        <v>1096</v>
      </c>
      <c r="KO24" s="2"/>
      <c r="KP24">
        <v>20</v>
      </c>
      <c r="KQ24" s="4" t="s">
        <v>16</v>
      </c>
      <c r="KR24" s="24">
        <v>38250</v>
      </c>
      <c r="KS24" s="6">
        <v>778</v>
      </c>
      <c r="KT24" s="6" t="s">
        <v>1339</v>
      </c>
      <c r="KU24" s="2"/>
      <c r="KV24">
        <v>20</v>
      </c>
      <c r="KW24" s="1" t="s">
        <v>16</v>
      </c>
      <c r="KX24" s="9">
        <v>38250</v>
      </c>
      <c r="KY24" s="18">
        <v>784</v>
      </c>
      <c r="KZ24" t="s">
        <v>1564</v>
      </c>
      <c r="LB24">
        <v>20</v>
      </c>
      <c r="LC24" s="1" t="s">
        <v>16</v>
      </c>
      <c r="LD24" s="9">
        <v>38250</v>
      </c>
      <c r="LE24" s="18">
        <v>796</v>
      </c>
      <c r="LF24" t="s">
        <v>1415</v>
      </c>
      <c r="LH24">
        <v>20</v>
      </c>
      <c r="LI24" s="1" t="s">
        <v>16</v>
      </c>
      <c r="LJ24" s="9">
        <v>38250</v>
      </c>
      <c r="LK24" s="18">
        <v>800</v>
      </c>
      <c r="LL24" t="s">
        <v>1620</v>
      </c>
      <c r="LM24" s="2"/>
      <c r="LN24">
        <v>20</v>
      </c>
      <c r="LO24" s="1" t="s">
        <v>16</v>
      </c>
      <c r="LP24" s="9">
        <v>38250</v>
      </c>
      <c r="LQ24" s="18">
        <v>805</v>
      </c>
      <c r="LR24" t="s">
        <v>1441</v>
      </c>
      <c r="LT24">
        <v>20</v>
      </c>
      <c r="LU24" s="1" t="s">
        <v>16</v>
      </c>
      <c r="LV24" s="9">
        <v>38250</v>
      </c>
      <c r="LW24" s="18">
        <v>815</v>
      </c>
      <c r="LX24" t="s">
        <v>1675</v>
      </c>
      <c r="LZ24">
        <v>20</v>
      </c>
      <c r="MA24" s="1" t="s">
        <v>16</v>
      </c>
      <c r="MB24" s="9">
        <v>38250</v>
      </c>
      <c r="MC24" s="18">
        <v>827</v>
      </c>
      <c r="MD24" t="s">
        <v>1708</v>
      </c>
      <c r="MF24">
        <v>20</v>
      </c>
      <c r="MG24" s="4" t="s">
        <v>6</v>
      </c>
      <c r="MH24" s="4">
        <v>15750</v>
      </c>
      <c r="MI24" s="6">
        <v>366</v>
      </c>
      <c r="MJ24" s="25" t="s">
        <v>1733</v>
      </c>
      <c r="ML24">
        <v>20</v>
      </c>
      <c r="MM24" s="18" t="s">
        <v>6</v>
      </c>
      <c r="MN24" s="8">
        <v>15750</v>
      </c>
      <c r="MO24">
        <v>368</v>
      </c>
      <c r="MP24" t="s">
        <v>1416</v>
      </c>
      <c r="MR24">
        <v>20</v>
      </c>
      <c r="MS24" s="18" t="s">
        <v>6</v>
      </c>
      <c r="MT24" s="8">
        <v>15750</v>
      </c>
      <c r="MU24">
        <v>369</v>
      </c>
      <c r="MV24" s="22" t="s">
        <v>1416</v>
      </c>
      <c r="MX24">
        <v>20</v>
      </c>
      <c r="MY24" s="18" t="s">
        <v>6</v>
      </c>
      <c r="MZ24" s="8">
        <v>15750</v>
      </c>
      <c r="NA24">
        <v>371</v>
      </c>
      <c r="NB24" s="22" t="s">
        <v>1442</v>
      </c>
      <c r="ND24" s="13">
        <v>20</v>
      </c>
      <c r="NE24" s="34" t="s">
        <v>6</v>
      </c>
      <c r="NF24" s="33">
        <v>15750</v>
      </c>
      <c r="NG24" s="13">
        <v>371</v>
      </c>
      <c r="NH24" s="39" t="s">
        <v>1442</v>
      </c>
      <c r="NJ24">
        <v>20</v>
      </c>
      <c r="NK24" s="4" t="s">
        <v>23</v>
      </c>
      <c r="NL24" s="24">
        <v>54750</v>
      </c>
      <c r="NM24" s="6" t="s">
        <v>1906</v>
      </c>
      <c r="NN24" s="6" t="s">
        <v>1907</v>
      </c>
      <c r="NP24">
        <v>20</v>
      </c>
      <c r="NQ24" s="1" t="s">
        <v>23</v>
      </c>
      <c r="NR24" s="9">
        <v>54750</v>
      </c>
      <c r="NS24" s="18" t="s">
        <v>1364</v>
      </c>
      <c r="NT24" s="18" t="s">
        <v>1939</v>
      </c>
      <c r="NU24" s="12">
        <v>53417</v>
      </c>
      <c r="NW24">
        <v>20</v>
      </c>
      <c r="NX24" s="1" t="s">
        <v>23</v>
      </c>
      <c r="NY24" s="9">
        <v>54750</v>
      </c>
      <c r="NZ24" t="s">
        <v>1968</v>
      </c>
      <c r="OA24" t="s">
        <v>1969</v>
      </c>
      <c r="OB24" s="18"/>
      <c r="OC24" s="18"/>
      <c r="OD24">
        <v>20</v>
      </c>
      <c r="OE24" s="1" t="s">
        <v>23</v>
      </c>
      <c r="OF24" s="9">
        <v>54750</v>
      </c>
      <c r="OG24" s="18" t="s">
        <v>2004</v>
      </c>
      <c r="OH24" s="18" t="s">
        <v>1534</v>
      </c>
      <c r="OI24" s="18"/>
      <c r="OJ24">
        <v>20</v>
      </c>
      <c r="OK24" s="1" t="s">
        <v>23</v>
      </c>
      <c r="OL24" s="9">
        <v>54750</v>
      </c>
      <c r="OM24" t="s">
        <v>2041</v>
      </c>
      <c r="ON24" t="s">
        <v>2042</v>
      </c>
      <c r="OP24">
        <v>20</v>
      </c>
      <c r="OQ24" s="1" t="s">
        <v>23</v>
      </c>
      <c r="OR24" s="9">
        <v>54750</v>
      </c>
      <c r="OS24" t="s">
        <v>2075</v>
      </c>
      <c r="OT24" t="s">
        <v>2076</v>
      </c>
      <c r="OV24">
        <v>20</v>
      </c>
      <c r="OW24" s="18" t="s">
        <v>23</v>
      </c>
      <c r="OX24" s="9">
        <v>54750</v>
      </c>
      <c r="OY24" t="s">
        <v>2122</v>
      </c>
      <c r="OZ24" t="s">
        <v>2076</v>
      </c>
      <c r="PB24">
        <v>20</v>
      </c>
      <c r="PC24" s="1" t="s">
        <v>23</v>
      </c>
      <c r="PD24" s="9">
        <v>54750</v>
      </c>
      <c r="PE24" t="s">
        <v>2101</v>
      </c>
      <c r="PF24" t="s">
        <v>2102</v>
      </c>
      <c r="PH24">
        <v>20</v>
      </c>
      <c r="PI24" s="1" t="s">
        <v>23</v>
      </c>
      <c r="PJ24" s="9">
        <v>54750</v>
      </c>
      <c r="PK24" t="s">
        <v>2159</v>
      </c>
      <c r="PL24" t="s">
        <v>2102</v>
      </c>
      <c r="PN24">
        <v>20</v>
      </c>
      <c r="PO24" s="1" t="s">
        <v>23</v>
      </c>
      <c r="PP24" s="9">
        <v>54750</v>
      </c>
      <c r="PQ24" t="s">
        <v>2159</v>
      </c>
      <c r="PR24" t="s">
        <v>2102</v>
      </c>
      <c r="PT24">
        <v>20</v>
      </c>
      <c r="PU24" s="1" t="s">
        <v>23</v>
      </c>
      <c r="PV24" s="9">
        <v>54750</v>
      </c>
      <c r="PW24" t="s">
        <v>2217</v>
      </c>
      <c r="PX24" t="s">
        <v>2102</v>
      </c>
      <c r="PZ24">
        <v>20</v>
      </c>
      <c r="QA24" s="1" t="s">
        <v>23</v>
      </c>
      <c r="QB24" s="9">
        <v>54750</v>
      </c>
      <c r="QC24" t="s">
        <v>2237</v>
      </c>
      <c r="QD24" t="s">
        <v>2238</v>
      </c>
      <c r="QE24" s="18"/>
      <c r="QF24">
        <v>20</v>
      </c>
      <c r="QG24" s="18" t="s">
        <v>23</v>
      </c>
      <c r="QH24" s="9">
        <v>54750</v>
      </c>
      <c r="QI24" t="s">
        <v>2237</v>
      </c>
      <c r="QJ24" t="s">
        <v>2238</v>
      </c>
      <c r="QK24" s="18"/>
      <c r="QL24">
        <v>20</v>
      </c>
      <c r="QM24" s="1" t="s">
        <v>23</v>
      </c>
      <c r="QN24" s="2">
        <v>54750</v>
      </c>
      <c r="QO24" t="s">
        <v>2280</v>
      </c>
      <c r="QP24" t="s">
        <v>2238</v>
      </c>
      <c r="QQ24" s="18"/>
      <c r="QR24">
        <v>20</v>
      </c>
      <c r="QS24" s="3" t="s">
        <v>23</v>
      </c>
      <c r="QT24" s="2">
        <v>54750</v>
      </c>
      <c r="QU24" t="s">
        <v>2293</v>
      </c>
      <c r="QV24" t="s">
        <v>2238</v>
      </c>
      <c r="QW24" s="18"/>
      <c r="QX24">
        <v>20</v>
      </c>
      <c r="QY24" s="1" t="s">
        <v>23</v>
      </c>
      <c r="QZ24" s="2">
        <v>54750</v>
      </c>
      <c r="RA24" t="s">
        <v>2326</v>
      </c>
      <c r="RB24" t="s">
        <v>2327</v>
      </c>
      <c r="RC24" s="18"/>
      <c r="RD24">
        <v>20</v>
      </c>
      <c r="RE24" s="1" t="s">
        <v>23</v>
      </c>
      <c r="RF24" s="2">
        <v>54750</v>
      </c>
      <c r="RG24" t="s">
        <v>2352</v>
      </c>
      <c r="RH24" t="s">
        <v>2327</v>
      </c>
      <c r="RJ24">
        <v>20</v>
      </c>
      <c r="RK24" s="1" t="s">
        <v>23</v>
      </c>
      <c r="RL24" s="2">
        <v>54750</v>
      </c>
      <c r="RM24" t="s">
        <v>2352</v>
      </c>
      <c r="RN24" t="s">
        <v>2327</v>
      </c>
      <c r="RP24">
        <v>20</v>
      </c>
      <c r="RQ24" s="1" t="s">
        <v>23</v>
      </c>
      <c r="RR24" s="2">
        <v>54750</v>
      </c>
      <c r="RS24" t="s">
        <v>2352</v>
      </c>
      <c r="RT24" t="s">
        <v>2327</v>
      </c>
      <c r="RV24">
        <v>20</v>
      </c>
      <c r="RW24" s="1" t="s">
        <v>23</v>
      </c>
      <c r="RX24" s="2">
        <v>54750</v>
      </c>
      <c r="RY24" t="s">
        <v>2365</v>
      </c>
      <c r="RZ24" t="s">
        <v>2327</v>
      </c>
      <c r="SB24">
        <v>20</v>
      </c>
      <c r="SC24" s="3" t="s">
        <v>23</v>
      </c>
      <c r="SD24" s="2">
        <v>54750</v>
      </c>
      <c r="SE24" t="s">
        <v>2365</v>
      </c>
      <c r="SF24" t="s">
        <v>2327</v>
      </c>
      <c r="SH24">
        <v>20</v>
      </c>
      <c r="SI24" s="1" t="s">
        <v>23</v>
      </c>
      <c r="SJ24" s="2">
        <v>54750</v>
      </c>
      <c r="SK24" t="s">
        <v>2365</v>
      </c>
      <c r="SL24" t="s">
        <v>2327</v>
      </c>
      <c r="SN24">
        <v>20</v>
      </c>
      <c r="SO24" s="1" t="s">
        <v>23</v>
      </c>
      <c r="SP24" s="2">
        <v>54750</v>
      </c>
      <c r="SQ24" t="s">
        <v>2450</v>
      </c>
      <c r="SR24" t="s">
        <v>2451</v>
      </c>
      <c r="ST24">
        <v>20</v>
      </c>
      <c r="SU24" s="1" t="s">
        <v>23</v>
      </c>
      <c r="SV24" s="9">
        <v>54750</v>
      </c>
      <c r="SW24" t="s">
        <v>2468</v>
      </c>
      <c r="SX24" t="s">
        <v>2451</v>
      </c>
      <c r="SZ24">
        <v>20</v>
      </c>
      <c r="TA24" s="1" t="s">
        <v>23</v>
      </c>
      <c r="TB24" s="9">
        <v>54750</v>
      </c>
      <c r="TC24" t="s">
        <v>2468</v>
      </c>
      <c r="TD24" t="s">
        <v>2451</v>
      </c>
      <c r="TF24">
        <v>20</v>
      </c>
      <c r="TG24" s="1" t="s">
        <v>23</v>
      </c>
      <c r="TH24" s="9">
        <v>54750</v>
      </c>
      <c r="TI24" t="s">
        <v>2468</v>
      </c>
      <c r="TJ24" t="s">
        <v>2451</v>
      </c>
      <c r="TK24" s="18">
        <v>53333</v>
      </c>
      <c r="TN24">
        <v>20</v>
      </c>
      <c r="TO24" s="1" t="s">
        <v>23</v>
      </c>
      <c r="TP24" s="9">
        <v>54750</v>
      </c>
      <c r="TQ24" t="s">
        <v>2468</v>
      </c>
      <c r="TR24" t="s">
        <v>2451</v>
      </c>
      <c r="TT24">
        <v>20</v>
      </c>
      <c r="TU24" s="1" t="s">
        <v>23</v>
      </c>
      <c r="TV24" s="9">
        <v>54750</v>
      </c>
      <c r="TW24" t="s">
        <v>2468</v>
      </c>
      <c r="TX24" t="s">
        <v>2451</v>
      </c>
      <c r="TZ24">
        <v>20</v>
      </c>
      <c r="UA24" s="1" t="s">
        <v>23</v>
      </c>
      <c r="UB24" s="9">
        <v>54750</v>
      </c>
      <c r="UC24" t="s">
        <v>2434</v>
      </c>
      <c r="UD24" t="s">
        <v>2451</v>
      </c>
      <c r="UF24">
        <v>20</v>
      </c>
      <c r="UG24" s="1" t="s">
        <v>23</v>
      </c>
      <c r="UH24" s="9">
        <v>54750</v>
      </c>
      <c r="UI24" t="s">
        <v>1818</v>
      </c>
      <c r="UJ24" t="s">
        <v>2451</v>
      </c>
      <c r="UL24">
        <v>20</v>
      </c>
      <c r="UM24" s="1" t="s">
        <v>23</v>
      </c>
      <c r="UN24" s="9">
        <v>54750</v>
      </c>
      <c r="UO24" t="s">
        <v>1818</v>
      </c>
      <c r="UP24" t="s">
        <v>2451</v>
      </c>
      <c r="UR24">
        <v>20</v>
      </c>
      <c r="US24" s="1" t="s">
        <v>23</v>
      </c>
      <c r="UT24" s="9">
        <v>54750</v>
      </c>
      <c r="UU24" t="s">
        <v>2588</v>
      </c>
      <c r="UV24" t="s">
        <v>2589</v>
      </c>
      <c r="UX24">
        <v>20</v>
      </c>
      <c r="UY24" s="1" t="s">
        <v>23</v>
      </c>
      <c r="UZ24" s="9">
        <v>54750</v>
      </c>
      <c r="VA24" t="s">
        <v>2606</v>
      </c>
      <c r="VB24" t="s">
        <v>2589</v>
      </c>
      <c r="VD24">
        <v>20</v>
      </c>
      <c r="VE24" s="8" t="s">
        <v>23</v>
      </c>
      <c r="VF24" s="9">
        <v>54750</v>
      </c>
      <c r="VG24" t="s">
        <v>2606</v>
      </c>
      <c r="VH24" t="s">
        <v>2589</v>
      </c>
      <c r="VJ24">
        <v>20</v>
      </c>
      <c r="VK24" s="8" t="s">
        <v>23</v>
      </c>
      <c r="VL24" s="9">
        <v>54750</v>
      </c>
      <c r="VM24" t="s">
        <v>2641</v>
      </c>
      <c r="VN24" t="s">
        <v>2589</v>
      </c>
      <c r="VP24">
        <v>20</v>
      </c>
      <c r="VQ24" s="1" t="s">
        <v>23</v>
      </c>
      <c r="VR24" s="9">
        <v>54750</v>
      </c>
      <c r="VS24" t="s">
        <v>2641</v>
      </c>
      <c r="VT24" t="s">
        <v>2589</v>
      </c>
      <c r="VV24">
        <v>20</v>
      </c>
      <c r="VW24" s="1" t="s">
        <v>23</v>
      </c>
      <c r="VX24" s="9">
        <v>54750</v>
      </c>
      <c r="VY24" t="s">
        <v>2641</v>
      </c>
      <c r="VZ24" t="s">
        <v>2589</v>
      </c>
      <c r="WB24">
        <v>20</v>
      </c>
      <c r="WC24" s="1" t="s">
        <v>23</v>
      </c>
      <c r="WD24" s="2">
        <v>54750</v>
      </c>
      <c r="WE24" t="s">
        <v>2691</v>
      </c>
      <c r="WF24" t="s">
        <v>2589</v>
      </c>
      <c r="WH24">
        <v>20</v>
      </c>
      <c r="WI24" s="1" t="s">
        <v>23</v>
      </c>
      <c r="WJ24" s="2">
        <v>54750</v>
      </c>
      <c r="WK24" t="s">
        <v>2405</v>
      </c>
      <c r="WL24" t="s">
        <v>2712</v>
      </c>
      <c r="WN24">
        <v>20</v>
      </c>
      <c r="WO24" s="1" t="s">
        <v>23</v>
      </c>
      <c r="WP24" s="2">
        <v>54750</v>
      </c>
      <c r="WQ24" t="s">
        <v>2694</v>
      </c>
      <c r="WR24" t="s">
        <v>2712</v>
      </c>
      <c r="WT24" s="2"/>
      <c r="WU24" s="2"/>
      <c r="WV24">
        <v>20</v>
      </c>
      <c r="WW24" s="1" t="s">
        <v>23</v>
      </c>
      <c r="WX24" s="2">
        <v>54750</v>
      </c>
      <c r="WY24" t="s">
        <v>2405</v>
      </c>
      <c r="WZ24" t="s">
        <v>2712</v>
      </c>
      <c r="XB24">
        <v>20</v>
      </c>
      <c r="XC24" s="1" t="s">
        <v>23</v>
      </c>
      <c r="XD24" s="2">
        <v>54750</v>
      </c>
      <c r="XE24" t="s">
        <v>2694</v>
      </c>
      <c r="XF24" t="s">
        <v>2712</v>
      </c>
      <c r="XH24">
        <v>20</v>
      </c>
      <c r="XI24" s="1" t="s">
        <v>23</v>
      </c>
      <c r="XJ24" s="2">
        <v>54750</v>
      </c>
      <c r="XK24" t="s">
        <v>2715</v>
      </c>
      <c r="XL24" t="s">
        <v>2712</v>
      </c>
      <c r="XM24" s="2"/>
      <c r="XN24">
        <v>20</v>
      </c>
      <c r="XO24" s="1" t="s">
        <v>23</v>
      </c>
      <c r="XP24" s="2">
        <v>54750</v>
      </c>
      <c r="XQ24" t="s">
        <v>2715</v>
      </c>
      <c r="XR24" t="s">
        <v>2712</v>
      </c>
      <c r="XS24" s="2"/>
      <c r="XT24">
        <v>20</v>
      </c>
      <c r="XU24" s="1" t="s">
        <v>23</v>
      </c>
      <c r="XV24" s="2">
        <v>54750</v>
      </c>
      <c r="XW24" t="s">
        <v>2715</v>
      </c>
      <c r="XX24" t="s">
        <v>2712</v>
      </c>
      <c r="XZ24">
        <v>20</v>
      </c>
      <c r="YA24" s="1" t="s">
        <v>23</v>
      </c>
      <c r="YB24" s="2">
        <v>54750</v>
      </c>
      <c r="YC24" t="s">
        <v>2715</v>
      </c>
      <c r="YD24" t="s">
        <v>2712</v>
      </c>
      <c r="YF24">
        <v>20</v>
      </c>
      <c r="YG24" s="1" t="s">
        <v>23</v>
      </c>
      <c r="YH24" s="2">
        <v>54750</v>
      </c>
      <c r="YI24" t="s">
        <v>2715</v>
      </c>
      <c r="YJ24" t="s">
        <v>2712</v>
      </c>
      <c r="YL24">
        <v>20</v>
      </c>
      <c r="YM24" s="1" t="s">
        <v>23</v>
      </c>
      <c r="YN24" s="2">
        <v>54750</v>
      </c>
      <c r="YO24" t="s">
        <v>2715</v>
      </c>
      <c r="YP24" t="s">
        <v>2712</v>
      </c>
      <c r="YR24">
        <v>20</v>
      </c>
      <c r="YS24" s="1" t="s">
        <v>23</v>
      </c>
      <c r="YT24" s="2">
        <v>54750</v>
      </c>
      <c r="YU24" t="s">
        <v>2715</v>
      </c>
      <c r="YV24" t="s">
        <v>2712</v>
      </c>
      <c r="YX24">
        <v>20</v>
      </c>
      <c r="YY24" s="1" t="s">
        <v>23</v>
      </c>
      <c r="YZ24" s="2">
        <v>54750</v>
      </c>
      <c r="ZA24" t="s">
        <v>2715</v>
      </c>
      <c r="ZB24" t="s">
        <v>2712</v>
      </c>
      <c r="ZD24">
        <v>20</v>
      </c>
      <c r="ZE24" s="1" t="s">
        <v>23</v>
      </c>
      <c r="ZF24" s="2">
        <v>54750</v>
      </c>
      <c r="ZG24" t="s">
        <v>2715</v>
      </c>
      <c r="ZH24" t="s">
        <v>2712</v>
      </c>
      <c r="ZJ24" s="44">
        <v>20</v>
      </c>
      <c r="ZK24" t="s">
        <v>2961</v>
      </c>
      <c r="ZL24" s="2">
        <v>54750</v>
      </c>
      <c r="ZM24" s="44" t="s">
        <v>2715</v>
      </c>
      <c r="ZN24" s="44" t="s">
        <v>2712</v>
      </c>
      <c r="ZP24">
        <v>20</v>
      </c>
      <c r="ZQ24" s="1" t="s">
        <v>23</v>
      </c>
      <c r="ZR24" s="2">
        <v>54750</v>
      </c>
      <c r="ZS24" t="s">
        <v>2715</v>
      </c>
      <c r="ZT24" t="s">
        <v>2712</v>
      </c>
      <c r="ZV24">
        <v>20</v>
      </c>
      <c r="ZW24" s="1" t="s">
        <v>23</v>
      </c>
      <c r="ZX24" s="2">
        <v>54750</v>
      </c>
      <c r="ZY24" t="s">
        <v>2715</v>
      </c>
      <c r="ZZ24" t="s">
        <v>2712</v>
      </c>
      <c r="AAB24">
        <v>20</v>
      </c>
      <c r="AAC24" s="1" t="s">
        <v>23</v>
      </c>
      <c r="AAD24" s="2">
        <v>54750</v>
      </c>
      <c r="AAE24" t="s">
        <v>2715</v>
      </c>
      <c r="AAF24" t="s">
        <v>2712</v>
      </c>
      <c r="AAH24">
        <v>20</v>
      </c>
      <c r="AAI24" s="1" t="s">
        <v>23</v>
      </c>
      <c r="AAJ24" s="2">
        <v>54750</v>
      </c>
      <c r="AAK24" t="s">
        <v>486</v>
      </c>
      <c r="AAL24" t="s">
        <v>3056</v>
      </c>
      <c r="AAN24">
        <v>20</v>
      </c>
      <c r="AAO24" s="1" t="s">
        <v>23</v>
      </c>
      <c r="AAP24" s="2">
        <v>54750</v>
      </c>
      <c r="AAQ24" t="s">
        <v>1532</v>
      </c>
      <c r="AAR24" t="s">
        <v>3056</v>
      </c>
      <c r="AAT24">
        <v>20</v>
      </c>
      <c r="AAU24" s="1" t="s">
        <v>23</v>
      </c>
      <c r="AAV24" s="2">
        <v>54750</v>
      </c>
      <c r="AAW24" t="s">
        <v>1532</v>
      </c>
      <c r="AAX24" t="s">
        <v>3056</v>
      </c>
      <c r="AAZ24">
        <v>20</v>
      </c>
      <c r="ABA24" s="1" t="s">
        <v>23</v>
      </c>
      <c r="ABB24" s="2">
        <v>54750</v>
      </c>
      <c r="ABC24" t="s">
        <v>1532</v>
      </c>
      <c r="ABD24" t="s">
        <v>3056</v>
      </c>
      <c r="ABF24">
        <v>20</v>
      </c>
      <c r="ABG24" s="1" t="s">
        <v>23</v>
      </c>
      <c r="ABH24" s="2">
        <v>54750</v>
      </c>
      <c r="ABI24" t="s">
        <v>1532</v>
      </c>
      <c r="ABJ24" t="s">
        <v>3056</v>
      </c>
      <c r="ABL24">
        <v>20</v>
      </c>
      <c r="ABM24" s="4" t="s">
        <v>23</v>
      </c>
      <c r="ABN24" s="24">
        <v>54750</v>
      </c>
      <c r="ABO24" s="6" t="s">
        <v>1532</v>
      </c>
      <c r="ABP24" s="6" t="s">
        <v>3056</v>
      </c>
      <c r="ABR24">
        <v>20</v>
      </c>
      <c r="ABS24" s="4" t="s">
        <v>23</v>
      </c>
      <c r="ABT24" s="24">
        <v>54750</v>
      </c>
      <c r="ABU24" s="6" t="s">
        <v>1532</v>
      </c>
      <c r="ABV24" s="6" t="s">
        <v>3056</v>
      </c>
      <c r="ABX24">
        <v>20</v>
      </c>
      <c r="ABY24" s="4" t="s">
        <v>16</v>
      </c>
      <c r="ABZ24" s="24">
        <v>38250</v>
      </c>
      <c r="ACA24" s="6" t="s">
        <v>3225</v>
      </c>
      <c r="ACB24" s="6" t="s">
        <v>3226</v>
      </c>
      <c r="ACD24">
        <v>20</v>
      </c>
      <c r="ACE24" s="1" t="s">
        <v>16</v>
      </c>
      <c r="ACF24" s="2">
        <v>38250</v>
      </c>
      <c r="ACG24" t="s">
        <v>3242</v>
      </c>
      <c r="ACH24" t="s">
        <v>3243</v>
      </c>
      <c r="ACJ24">
        <v>20</v>
      </c>
      <c r="ACK24" s="1" t="s">
        <v>16</v>
      </c>
      <c r="ACL24" s="2">
        <v>38250</v>
      </c>
      <c r="ACM24" t="s">
        <v>3264</v>
      </c>
      <c r="ACN24" t="s">
        <v>3265</v>
      </c>
      <c r="ACO24" s="2"/>
      <c r="ACP24">
        <v>20</v>
      </c>
      <c r="ACQ24" s="1" t="s">
        <v>16</v>
      </c>
      <c r="ACR24" s="2">
        <v>38250</v>
      </c>
      <c r="ACS24" t="s">
        <v>1479</v>
      </c>
      <c r="ACT24" t="s">
        <v>3284</v>
      </c>
      <c r="ACV24" s="2"/>
      <c r="ACW24">
        <v>20</v>
      </c>
      <c r="ACX24" s="1" t="s">
        <v>16</v>
      </c>
      <c r="ACY24" s="2">
        <v>38250</v>
      </c>
      <c r="ACZ24" t="s">
        <v>1479</v>
      </c>
      <c r="ADA24" t="s">
        <v>3284</v>
      </c>
      <c r="ADB24" s="2"/>
      <c r="ADC24">
        <v>20</v>
      </c>
      <c r="ADD24" s="1" t="s">
        <v>16</v>
      </c>
      <c r="ADE24" s="2">
        <v>38250</v>
      </c>
      <c r="ADF24" t="s">
        <v>3310</v>
      </c>
      <c r="ADG24" t="s">
        <v>3284</v>
      </c>
      <c r="ADH24" s="2"/>
      <c r="ADI24">
        <v>20</v>
      </c>
      <c r="ADJ24" s="1" t="s">
        <v>16</v>
      </c>
      <c r="ADK24" s="2">
        <v>38250</v>
      </c>
      <c r="ADL24" t="s">
        <v>3339</v>
      </c>
      <c r="ADM24" t="s">
        <v>3340</v>
      </c>
      <c r="ADN24" s="2"/>
      <c r="ADO24">
        <v>20</v>
      </c>
      <c r="ADP24" s="1" t="s">
        <v>16</v>
      </c>
      <c r="ADQ24" s="2">
        <v>38250</v>
      </c>
      <c r="ADR24" t="s">
        <v>3373</v>
      </c>
      <c r="ADS24" t="s">
        <v>3340</v>
      </c>
      <c r="ADT24" s="2"/>
      <c r="ADU24">
        <v>20</v>
      </c>
      <c r="ADV24" s="3" t="s">
        <v>16</v>
      </c>
      <c r="ADW24" s="52">
        <v>38250</v>
      </c>
      <c r="ADX24" s="49">
        <v>1030</v>
      </c>
      <c r="ADY24" s="58" t="s">
        <v>3340</v>
      </c>
      <c r="ADZ24" s="64">
        <f t="shared" si="0"/>
        <v>37220</v>
      </c>
      <c r="AEB24">
        <v>20</v>
      </c>
      <c r="AEC24" s="1" t="s">
        <v>16</v>
      </c>
      <c r="AED24" s="2">
        <v>38250</v>
      </c>
      <c r="AEE24" t="s">
        <v>1510</v>
      </c>
      <c r="AEF24" t="s">
        <v>3400</v>
      </c>
      <c r="AEG24" s="52"/>
      <c r="AEH24">
        <v>20</v>
      </c>
      <c r="AEI24" s="1" t="s">
        <v>16</v>
      </c>
      <c r="AEJ24" s="2">
        <v>38250</v>
      </c>
      <c r="AEK24" t="s">
        <v>3419</v>
      </c>
      <c r="AEL24" t="s">
        <v>3400</v>
      </c>
      <c r="AEM24" s="2"/>
      <c r="AEN24">
        <v>20</v>
      </c>
      <c r="AEO24" s="1" t="s">
        <v>16</v>
      </c>
      <c r="AEP24" s="2">
        <v>38250</v>
      </c>
      <c r="AEQ24" t="s">
        <v>522</v>
      </c>
      <c r="AER24" t="s">
        <v>3400</v>
      </c>
      <c r="AES24" s="52"/>
      <c r="AET24">
        <v>20</v>
      </c>
      <c r="AEU24" s="1" t="s">
        <v>16</v>
      </c>
      <c r="AEV24" s="2">
        <v>38250</v>
      </c>
      <c r="AEW24" t="s">
        <v>562</v>
      </c>
      <c r="AEX24" t="s">
        <v>3463</v>
      </c>
      <c r="AEY24" s="2"/>
      <c r="AEZ24">
        <v>20</v>
      </c>
      <c r="AFA24" s="1" t="s">
        <v>16</v>
      </c>
      <c r="AFB24" s="2">
        <v>38250</v>
      </c>
      <c r="AFC24" t="s">
        <v>623</v>
      </c>
      <c r="AFD24" t="s">
        <v>3488</v>
      </c>
      <c r="AFE24" s="2"/>
      <c r="AFF24">
        <v>20</v>
      </c>
      <c r="AFG24" s="1" t="s">
        <v>16</v>
      </c>
      <c r="AFH24" s="2">
        <v>38250</v>
      </c>
      <c r="AFI24" t="s">
        <v>681</v>
      </c>
      <c r="AFJ24" t="s">
        <v>3515</v>
      </c>
      <c r="AFK24" s="2"/>
      <c r="AFL24">
        <v>20</v>
      </c>
      <c r="AFM24" s="1" t="s">
        <v>16</v>
      </c>
      <c r="AFN24" s="2">
        <v>38250</v>
      </c>
      <c r="AFO24" t="s">
        <v>681</v>
      </c>
      <c r="AFP24" t="s">
        <v>3515</v>
      </c>
      <c r="AFQ24" s="2"/>
      <c r="AFR24">
        <v>20</v>
      </c>
      <c r="AFS24" s="3" t="s">
        <v>16</v>
      </c>
      <c r="AFT24" s="2">
        <v>38250</v>
      </c>
      <c r="AFU24" t="s">
        <v>47</v>
      </c>
      <c r="AFV24" t="s">
        <v>3562</v>
      </c>
      <c r="AFW24" s="2"/>
      <c r="AFX24">
        <v>20</v>
      </c>
      <c r="AFY24" s="1" t="s">
        <v>16</v>
      </c>
      <c r="AFZ24" s="2">
        <v>38250</v>
      </c>
      <c r="AGA24" t="s">
        <v>3590</v>
      </c>
      <c r="AGB24" t="s">
        <v>3591</v>
      </c>
      <c r="AGC24" s="2"/>
      <c r="AGD24">
        <v>20</v>
      </c>
      <c r="AGE24" s="1" t="s">
        <v>16</v>
      </c>
      <c r="AGF24" s="2">
        <v>38250</v>
      </c>
      <c r="AGG24" t="s">
        <v>3616</v>
      </c>
      <c r="AGH24" t="s">
        <v>3591</v>
      </c>
      <c r="AGI24" s="2"/>
      <c r="AGJ24">
        <v>20</v>
      </c>
      <c r="AGK24" s="1" t="s">
        <v>16</v>
      </c>
      <c r="AGL24" s="2">
        <v>38250</v>
      </c>
      <c r="AGM24" t="s">
        <v>3616</v>
      </c>
      <c r="AGN24" t="s">
        <v>3591</v>
      </c>
      <c r="AGO24" s="2"/>
      <c r="AGP24">
        <v>20</v>
      </c>
      <c r="AGQ24" s="1" t="s">
        <v>16</v>
      </c>
      <c r="AGR24" s="2">
        <v>38250</v>
      </c>
      <c r="AGS24" t="s">
        <v>785</v>
      </c>
      <c r="AGT24" t="s">
        <v>3591</v>
      </c>
      <c r="AGU24" s="2"/>
      <c r="AGV24">
        <v>20</v>
      </c>
      <c r="AGW24" s="1" t="s">
        <v>16</v>
      </c>
      <c r="AGX24" s="2">
        <v>38250</v>
      </c>
      <c r="AGY24">
        <v>1056</v>
      </c>
      <c r="AGZ24" t="s">
        <v>3591</v>
      </c>
      <c r="AHA24" s="64">
        <f t="shared" si="1"/>
        <v>37194</v>
      </c>
      <c r="AHB24" s="2"/>
      <c r="AHC24">
        <v>20</v>
      </c>
      <c r="AHD24" s="1" t="s">
        <v>16</v>
      </c>
      <c r="AHE24" s="2">
        <v>38250</v>
      </c>
      <c r="AHF24">
        <v>1056</v>
      </c>
      <c r="AHG24" t="s">
        <v>3591</v>
      </c>
      <c r="AHH24" s="67">
        <f t="shared" si="2"/>
        <v>37194</v>
      </c>
      <c r="AHI24" s="2"/>
      <c r="AHJ24">
        <v>20</v>
      </c>
      <c r="AHK24" s="1" t="s">
        <v>16</v>
      </c>
      <c r="AHL24" s="2">
        <v>38250</v>
      </c>
      <c r="AHM24" t="s">
        <v>785</v>
      </c>
      <c r="AHN24" t="s">
        <v>3591</v>
      </c>
      <c r="AHO24" s="2"/>
      <c r="AHP24">
        <v>20</v>
      </c>
      <c r="AHQ24" s="3" t="s">
        <v>16</v>
      </c>
      <c r="AHR24" s="2">
        <v>38250</v>
      </c>
      <c r="AHS24" t="s">
        <v>3745</v>
      </c>
      <c r="AHT24" t="s">
        <v>3591</v>
      </c>
      <c r="AHV24">
        <v>20</v>
      </c>
      <c r="AHW24" s="3" t="s">
        <v>16</v>
      </c>
      <c r="AHX24" s="2">
        <v>38250</v>
      </c>
      <c r="AHY24" s="70">
        <v>1060</v>
      </c>
      <c r="AHZ24" s="70" t="s">
        <v>3760</v>
      </c>
      <c r="AIA24" s="47">
        <f t="shared" si="3"/>
        <v>37190</v>
      </c>
      <c r="AIB24" s="2"/>
      <c r="AIC24">
        <v>20</v>
      </c>
      <c r="AID24" s="1" t="s">
        <v>16</v>
      </c>
      <c r="AIE24" s="2">
        <v>38250</v>
      </c>
      <c r="AIF24" t="s">
        <v>863</v>
      </c>
      <c r="AIG24" t="s">
        <v>3760</v>
      </c>
      <c r="AIH24" s="2"/>
      <c r="AII24">
        <v>20</v>
      </c>
      <c r="AIJ24" s="1" t="s">
        <v>16</v>
      </c>
      <c r="AIK24" s="2">
        <v>38250</v>
      </c>
      <c r="AIL24" t="s">
        <v>883</v>
      </c>
      <c r="AIM24" t="s">
        <v>1565</v>
      </c>
      <c r="AIN24" s="2"/>
      <c r="AIO24">
        <v>20</v>
      </c>
      <c r="AIP24" s="1" t="s">
        <v>16</v>
      </c>
      <c r="AIQ24" s="2">
        <v>38250</v>
      </c>
      <c r="AIR24" t="s">
        <v>3835</v>
      </c>
      <c r="AIS24" t="s">
        <v>1565</v>
      </c>
      <c r="AIT24" s="2"/>
      <c r="AIU24">
        <v>20</v>
      </c>
      <c r="AIV24" s="1" t="s">
        <v>16</v>
      </c>
      <c r="AIW24" s="2">
        <v>38250</v>
      </c>
      <c r="AIX24" t="s">
        <v>3835</v>
      </c>
      <c r="AIY24" t="s">
        <v>1565</v>
      </c>
      <c r="AIZ24" s="2"/>
      <c r="AJA24">
        <v>20</v>
      </c>
      <c r="AJB24" s="3" t="s">
        <v>16</v>
      </c>
      <c r="AJC24" s="2">
        <v>38250</v>
      </c>
      <c r="AJD24" t="s">
        <v>3835</v>
      </c>
      <c r="AJE24" t="s">
        <v>1565</v>
      </c>
      <c r="AJF24" s="2"/>
      <c r="AJG24">
        <v>20</v>
      </c>
      <c r="AJH24" s="1" t="s">
        <v>16</v>
      </c>
      <c r="AJI24" s="2">
        <v>38250</v>
      </c>
      <c r="AJJ24" t="s">
        <v>3835</v>
      </c>
      <c r="AJK24" t="s">
        <v>1565</v>
      </c>
      <c r="AJL24" s="2"/>
      <c r="AJM24">
        <v>20</v>
      </c>
      <c r="AJN24" s="1" t="s">
        <v>16</v>
      </c>
      <c r="AJO24" s="2">
        <v>38250</v>
      </c>
      <c r="AJP24" t="s">
        <v>906</v>
      </c>
      <c r="AJQ24" t="s">
        <v>1565</v>
      </c>
      <c r="AJR24" s="2"/>
      <c r="AJS24">
        <v>20</v>
      </c>
      <c r="AJT24" s="1" t="s">
        <v>16</v>
      </c>
      <c r="AJU24" s="2">
        <v>38250</v>
      </c>
      <c r="AJV24" t="s">
        <v>3970</v>
      </c>
      <c r="AJW24" t="s">
        <v>3971</v>
      </c>
      <c r="AJX24" s="2"/>
      <c r="AJY24">
        <v>20</v>
      </c>
      <c r="AJZ24" s="1" t="s">
        <v>16</v>
      </c>
      <c r="AKA24" s="2">
        <v>38250</v>
      </c>
      <c r="AKB24" t="s">
        <v>82</v>
      </c>
      <c r="AKC24" t="s">
        <v>3971</v>
      </c>
      <c r="AKD24" s="2"/>
      <c r="AKE24">
        <v>20</v>
      </c>
      <c r="AKF24" s="1" t="s">
        <v>16</v>
      </c>
      <c r="AKG24" s="2">
        <v>38250</v>
      </c>
      <c r="AKH24" t="s">
        <v>4027</v>
      </c>
      <c r="AKI24" t="s">
        <v>4028</v>
      </c>
      <c r="AKJ24" s="2"/>
      <c r="AKK24">
        <v>20</v>
      </c>
      <c r="AKL24" s="1" t="s">
        <v>16</v>
      </c>
      <c r="AKM24" s="2">
        <v>38250</v>
      </c>
      <c r="AKN24" t="s">
        <v>4027</v>
      </c>
      <c r="AKO24" t="s">
        <v>4028</v>
      </c>
      <c r="AKP24" s="2"/>
      <c r="AKQ24">
        <v>20</v>
      </c>
      <c r="AKR24" s="1" t="s">
        <v>16</v>
      </c>
      <c r="AKS24" s="2">
        <v>38250</v>
      </c>
      <c r="AKT24" t="s">
        <v>4090</v>
      </c>
      <c r="AKU24" t="s">
        <v>4091</v>
      </c>
      <c r="AKV24" s="2"/>
      <c r="AKW24">
        <v>20</v>
      </c>
      <c r="AKX24" s="1" t="s">
        <v>16</v>
      </c>
      <c r="AKY24" s="2">
        <v>38250</v>
      </c>
      <c r="AKZ24" t="s">
        <v>4117</v>
      </c>
      <c r="ALA24" t="s">
        <v>4091</v>
      </c>
      <c r="ALB24" s="2"/>
      <c r="ALC24">
        <v>20</v>
      </c>
      <c r="ALD24" s="1" t="s">
        <v>16</v>
      </c>
      <c r="ALE24" s="2">
        <v>38250</v>
      </c>
      <c r="ALF24" t="s">
        <v>412</v>
      </c>
      <c r="ALG24" t="s">
        <v>4091</v>
      </c>
      <c r="ALH24" s="2"/>
      <c r="ALI24">
        <v>20</v>
      </c>
      <c r="ALJ24" s="1" t="s">
        <v>16</v>
      </c>
      <c r="ALK24" s="2">
        <v>38250</v>
      </c>
      <c r="ALL24" t="s">
        <v>412</v>
      </c>
      <c r="ALM24" t="s">
        <v>4091</v>
      </c>
      <c r="ALN24" s="2"/>
      <c r="ALO24">
        <v>20</v>
      </c>
      <c r="ALP24" s="1" t="s">
        <v>16</v>
      </c>
      <c r="ALQ24" s="2">
        <v>38250</v>
      </c>
      <c r="ALR24" t="s">
        <v>412</v>
      </c>
      <c r="ALS24" t="s">
        <v>4091</v>
      </c>
      <c r="ALT24" s="2"/>
      <c r="ALU24">
        <v>20</v>
      </c>
      <c r="ALV24" s="3" t="s">
        <v>16</v>
      </c>
      <c r="ALW24" s="2">
        <v>38250</v>
      </c>
      <c r="ALX24" t="s">
        <v>412</v>
      </c>
      <c r="ALY24" t="s">
        <v>4091</v>
      </c>
      <c r="ALZ24" s="2"/>
      <c r="AMA24">
        <v>20</v>
      </c>
      <c r="AMB24" s="1" t="s">
        <v>16</v>
      </c>
      <c r="AMC24" s="2">
        <v>38250</v>
      </c>
      <c r="AMD24" t="s">
        <v>412</v>
      </c>
      <c r="AME24" t="s">
        <v>4091</v>
      </c>
      <c r="AMF24" s="2"/>
      <c r="AMG24">
        <v>20</v>
      </c>
      <c r="AMH24" s="3" t="s">
        <v>16</v>
      </c>
      <c r="AMI24" s="2">
        <v>38250</v>
      </c>
      <c r="AMJ24" t="s">
        <v>412</v>
      </c>
      <c r="AMK24" t="s">
        <v>4091</v>
      </c>
      <c r="AML24" s="2"/>
      <c r="AMM24">
        <v>20</v>
      </c>
      <c r="AMN24" s="1" t="s">
        <v>16</v>
      </c>
      <c r="AMO24" s="2">
        <v>38250</v>
      </c>
      <c r="AMP24" t="s">
        <v>412</v>
      </c>
      <c r="AMQ24" t="s">
        <v>4091</v>
      </c>
      <c r="AMR24" s="2"/>
      <c r="AMS24">
        <v>20</v>
      </c>
      <c r="AMT24" s="1" t="s">
        <v>16</v>
      </c>
      <c r="AMU24" s="2">
        <v>38250</v>
      </c>
      <c r="AMV24" t="s">
        <v>412</v>
      </c>
      <c r="AMW24" t="s">
        <v>4091</v>
      </c>
      <c r="AMX24" s="2"/>
      <c r="AMY24">
        <v>20</v>
      </c>
      <c r="AMZ24" s="1" t="s">
        <v>16</v>
      </c>
      <c r="ANA24" s="2">
        <v>38250</v>
      </c>
      <c r="ANB24" t="s">
        <v>412</v>
      </c>
      <c r="ANC24" t="s">
        <v>4091</v>
      </c>
      <c r="AND24" s="2"/>
      <c r="ANE24">
        <v>20</v>
      </c>
      <c r="ANF24" s="1" t="s">
        <v>16</v>
      </c>
      <c r="ANG24" s="2">
        <v>38250</v>
      </c>
      <c r="ANH24" s="6" t="s">
        <v>4335</v>
      </c>
      <c r="ANI24" s="6" t="s">
        <v>1621</v>
      </c>
      <c r="ANJ24" s="2"/>
      <c r="ANK24">
        <v>20</v>
      </c>
      <c r="ANL24" s="77" t="s">
        <v>16</v>
      </c>
      <c r="ANM24" s="2">
        <v>38250</v>
      </c>
      <c r="ANN24" t="s">
        <v>4335</v>
      </c>
      <c r="ANO24" t="s">
        <v>1621</v>
      </c>
      <c r="ANP24" s="2"/>
      <c r="ANQ24">
        <v>20</v>
      </c>
      <c r="ANR24" s="77" t="s">
        <v>16</v>
      </c>
      <c r="ANS24" s="2">
        <v>38250</v>
      </c>
      <c r="ANT24" t="s">
        <v>4335</v>
      </c>
      <c r="ANU24" t="s">
        <v>1621</v>
      </c>
      <c r="ANV24" s="2"/>
      <c r="ANW24">
        <v>20</v>
      </c>
      <c r="ANX24" s="77" t="s">
        <v>16</v>
      </c>
      <c r="ANY24" s="2">
        <v>38250</v>
      </c>
      <c r="ANZ24" t="s">
        <v>4335</v>
      </c>
      <c r="AOA24" t="s">
        <v>1621</v>
      </c>
      <c r="AOB24" s="2"/>
      <c r="AOC24">
        <v>20</v>
      </c>
      <c r="AOD24" s="77" t="s">
        <v>16</v>
      </c>
      <c r="AOE24" s="77">
        <v>38250</v>
      </c>
      <c r="AOF24" t="s">
        <v>4335</v>
      </c>
      <c r="AOG24" t="s">
        <v>1621</v>
      </c>
      <c r="AOH24" s="2"/>
      <c r="AOI24">
        <v>20</v>
      </c>
      <c r="AOJ24" s="1" t="s">
        <v>16</v>
      </c>
      <c r="AOK24" s="2">
        <v>38250</v>
      </c>
      <c r="AOL24" t="s">
        <v>4335</v>
      </c>
      <c r="AOM24" t="s">
        <v>1621</v>
      </c>
      <c r="AON24" s="2"/>
      <c r="AOO24">
        <v>20</v>
      </c>
      <c r="AOP24" s="1" t="s">
        <v>16</v>
      </c>
      <c r="AOQ24" s="2">
        <v>38250</v>
      </c>
      <c r="AOR24" t="s">
        <v>4335</v>
      </c>
      <c r="AOS24" t="s">
        <v>1621</v>
      </c>
      <c r="AOT24"/>
      <c r="AOU24">
        <v>20</v>
      </c>
      <c r="AOV24" s="1" t="s">
        <v>16</v>
      </c>
      <c r="AOW24" s="2">
        <v>38250</v>
      </c>
      <c r="AOX24" t="s">
        <v>4335</v>
      </c>
      <c r="AOY24" t="s">
        <v>1621</v>
      </c>
      <c r="AOZ24"/>
      <c r="APA24">
        <v>20</v>
      </c>
      <c r="APB24" s="1" t="s">
        <v>16</v>
      </c>
      <c r="APC24" s="2">
        <v>38250</v>
      </c>
      <c r="APD24" t="s">
        <v>4335</v>
      </c>
      <c r="APE24" t="s">
        <v>1621</v>
      </c>
      <c r="APF24" s="2"/>
      <c r="APG24">
        <v>20</v>
      </c>
      <c r="APH24" s="1" t="s">
        <v>16</v>
      </c>
      <c r="API24" s="2">
        <v>38250</v>
      </c>
      <c r="APJ24" t="s">
        <v>4335</v>
      </c>
      <c r="APK24" t="s">
        <v>1621</v>
      </c>
      <c r="APL24" s="2"/>
      <c r="APM24">
        <v>20</v>
      </c>
      <c r="APN24" s="1" t="s">
        <v>16</v>
      </c>
      <c r="APO24" s="2">
        <v>38250</v>
      </c>
      <c r="APP24" t="s">
        <v>4335</v>
      </c>
      <c r="APQ24" t="s">
        <v>1621</v>
      </c>
      <c r="APR24" s="2"/>
      <c r="APS24">
        <v>20</v>
      </c>
      <c r="APT24" s="1" t="s">
        <v>16</v>
      </c>
      <c r="APU24" s="2">
        <v>38250</v>
      </c>
      <c r="APV24" t="s">
        <v>4335</v>
      </c>
      <c r="APW24" t="s">
        <v>1621</v>
      </c>
      <c r="APX24" s="2"/>
      <c r="APY24">
        <v>20</v>
      </c>
      <c r="APZ24" s="1" t="s">
        <v>16</v>
      </c>
      <c r="AQA24" s="2">
        <v>38250</v>
      </c>
      <c r="AQB24" t="s">
        <v>4335</v>
      </c>
      <c r="AQC24" t="s">
        <v>1621</v>
      </c>
      <c r="AQD24" s="2"/>
      <c r="AQE24">
        <v>20</v>
      </c>
      <c r="AQF24" s="1" t="s">
        <v>16</v>
      </c>
      <c r="AQG24" s="2">
        <v>38250</v>
      </c>
      <c r="AQH24" t="s">
        <v>4335</v>
      </c>
      <c r="AQI24" t="s">
        <v>1621</v>
      </c>
      <c r="AQJ24" s="2"/>
      <c r="AQK24">
        <v>20</v>
      </c>
      <c r="AQL24" s="1" t="s">
        <v>16</v>
      </c>
      <c r="AQM24" s="2">
        <v>38250</v>
      </c>
      <c r="AQN24" t="s">
        <v>4335</v>
      </c>
      <c r="AQO24" t="s">
        <v>1621</v>
      </c>
      <c r="AQP24" s="2"/>
      <c r="AQQ24">
        <v>20</v>
      </c>
      <c r="AQR24" s="1" t="s">
        <v>16</v>
      </c>
      <c r="AQS24" s="2">
        <v>38250</v>
      </c>
      <c r="AQT24" t="s">
        <v>4558</v>
      </c>
      <c r="AQU24" t="s">
        <v>1621</v>
      </c>
      <c r="AQV24" s="2"/>
      <c r="AQW24">
        <v>20</v>
      </c>
      <c r="AQX24" s="1" t="s">
        <v>16</v>
      </c>
      <c r="AQY24" s="2">
        <v>38250</v>
      </c>
      <c r="AQZ24" t="s">
        <v>4558</v>
      </c>
      <c r="ARA24" t="s">
        <v>1621</v>
      </c>
      <c r="ARB24" s="2"/>
      <c r="ARC24">
        <v>20</v>
      </c>
      <c r="ARD24" s="1" t="s">
        <v>16</v>
      </c>
      <c r="ARE24" s="2">
        <v>38250</v>
      </c>
      <c r="ARF24" t="s">
        <v>4558</v>
      </c>
      <c r="ARG24" t="s">
        <v>1621</v>
      </c>
      <c r="ARH24" s="2"/>
      <c r="ARI24">
        <v>20</v>
      </c>
      <c r="ARJ24" s="1" t="s">
        <v>16</v>
      </c>
      <c r="ARK24" s="2">
        <v>38250</v>
      </c>
      <c r="ARL24" t="s">
        <v>4558</v>
      </c>
      <c r="ARM24" t="s">
        <v>1621</v>
      </c>
      <c r="ARN24" s="2"/>
      <c r="ARO24">
        <v>20</v>
      </c>
      <c r="ARP24" s="4" t="s">
        <v>16</v>
      </c>
      <c r="ARQ24" s="24">
        <v>38250</v>
      </c>
      <c r="ARR24" s="6" t="s">
        <v>4627</v>
      </c>
      <c r="ARS24" s="6" t="s">
        <v>4623</v>
      </c>
      <c r="ART24" s="2"/>
      <c r="ARU24">
        <v>20</v>
      </c>
      <c r="ARV24" s="1" t="s">
        <v>16</v>
      </c>
      <c r="ARW24" s="2">
        <v>38250</v>
      </c>
      <c r="ARX24" t="s">
        <v>499</v>
      </c>
      <c r="ARY24" t="s">
        <v>4623</v>
      </c>
      <c r="ARZ24" s="2"/>
      <c r="ASA24">
        <v>20</v>
      </c>
      <c r="ASB24" s="1" t="s">
        <v>16</v>
      </c>
      <c r="ASC24" s="2">
        <v>38250</v>
      </c>
      <c r="ASD24" t="s">
        <v>499</v>
      </c>
      <c r="ASE24" t="s">
        <v>4623</v>
      </c>
      <c r="ASF24" s="2"/>
      <c r="ASG24">
        <v>20</v>
      </c>
      <c r="ASH24" s="1" t="s">
        <v>16</v>
      </c>
      <c r="ASI24" s="2">
        <v>38250</v>
      </c>
      <c r="ASJ24" t="s">
        <v>529</v>
      </c>
      <c r="ASK24" t="s">
        <v>4696</v>
      </c>
      <c r="ASL24" s="2"/>
      <c r="ASM24">
        <v>20</v>
      </c>
      <c r="ASN24" s="26" t="s">
        <v>16</v>
      </c>
      <c r="ASO24" s="2">
        <v>38250</v>
      </c>
      <c r="ASP24" t="s">
        <v>529</v>
      </c>
      <c r="ASQ24" t="s">
        <v>4696</v>
      </c>
      <c r="ASR24" s="2"/>
      <c r="ASS24">
        <v>20</v>
      </c>
      <c r="AST24" s="1" t="s">
        <v>16</v>
      </c>
      <c r="ASU24" s="2">
        <v>38250</v>
      </c>
      <c r="ASV24" t="s">
        <v>529</v>
      </c>
      <c r="ASW24" t="s">
        <v>4696</v>
      </c>
      <c r="ASX24" s="2"/>
      <c r="ASY24">
        <v>20</v>
      </c>
      <c r="ASZ24" s="1" t="s">
        <v>16</v>
      </c>
      <c r="ATA24" s="2">
        <v>38250</v>
      </c>
      <c r="ATB24" t="s">
        <v>529</v>
      </c>
      <c r="ATC24" t="s">
        <v>4696</v>
      </c>
      <c r="ATD24" s="2"/>
      <c r="ATE24">
        <v>20</v>
      </c>
      <c r="ATF24" s="26" t="s">
        <v>16</v>
      </c>
      <c r="ATG24" s="2">
        <v>38250</v>
      </c>
      <c r="ATH24" t="s">
        <v>529</v>
      </c>
      <c r="ATI24" t="s">
        <v>4696</v>
      </c>
      <c r="ATJ24" s="2"/>
      <c r="ATK24">
        <v>20</v>
      </c>
      <c r="ATL24" t="s">
        <v>16</v>
      </c>
      <c r="ATM24" s="2">
        <v>38250</v>
      </c>
      <c r="ATN24" t="s">
        <v>529</v>
      </c>
      <c r="ATO24" t="s">
        <v>4696</v>
      </c>
      <c r="ATP24" s="2"/>
      <c r="ATQ24">
        <v>20</v>
      </c>
      <c r="ATR24" t="s">
        <v>16</v>
      </c>
      <c r="ATS24" s="2">
        <v>38250</v>
      </c>
      <c r="ATT24" t="s">
        <v>529</v>
      </c>
      <c r="ATU24" s="6" t="s">
        <v>4696</v>
      </c>
      <c r="ATV24" s="2"/>
      <c r="ATW24">
        <v>20</v>
      </c>
      <c r="ATX24" t="s">
        <v>16</v>
      </c>
      <c r="ATY24" s="2">
        <v>38250</v>
      </c>
      <c r="ATZ24" t="s">
        <v>4803</v>
      </c>
      <c r="AUA24" t="s">
        <v>4696</v>
      </c>
      <c r="AUB24" s="2"/>
      <c r="AUC24">
        <v>20</v>
      </c>
      <c r="AUD24" t="s">
        <v>16</v>
      </c>
      <c r="AUE24" s="2">
        <v>38250</v>
      </c>
      <c r="AUF24" t="s">
        <v>4803</v>
      </c>
      <c r="AUG24" t="s">
        <v>4696</v>
      </c>
      <c r="AUH24" s="2"/>
      <c r="AUI24">
        <v>20</v>
      </c>
      <c r="AUJ24" t="s">
        <v>16</v>
      </c>
      <c r="AUK24" s="2">
        <v>38250</v>
      </c>
      <c r="AUL24" t="s">
        <v>4803</v>
      </c>
      <c r="AUM24" t="s">
        <v>4696</v>
      </c>
      <c r="AUN24" s="2"/>
      <c r="AUO24">
        <v>20</v>
      </c>
      <c r="AUP24" t="s">
        <v>16</v>
      </c>
      <c r="AUQ24" s="2">
        <v>38250</v>
      </c>
      <c r="AUR24" s="2" t="s">
        <v>4803</v>
      </c>
      <c r="AUS24" t="s">
        <v>4696</v>
      </c>
      <c r="AUT24" s="50"/>
      <c r="AUU24">
        <v>20</v>
      </c>
      <c r="AUV24" t="s">
        <v>16</v>
      </c>
      <c r="AUW24" s="2">
        <v>38250</v>
      </c>
      <c r="AUX24" t="s">
        <v>4803</v>
      </c>
      <c r="AUY24" t="s">
        <v>4696</v>
      </c>
      <c r="AVA24">
        <v>20</v>
      </c>
      <c r="AVB24" t="s">
        <v>16</v>
      </c>
      <c r="AVC24" s="2">
        <v>38250</v>
      </c>
      <c r="AVD24" t="s">
        <v>4803</v>
      </c>
      <c r="AVE24" t="s">
        <v>4696</v>
      </c>
      <c r="AVG24">
        <v>20</v>
      </c>
      <c r="AVH24" t="s">
        <v>16</v>
      </c>
      <c r="AVI24" s="2">
        <v>38250</v>
      </c>
      <c r="AVJ24" t="s">
        <v>4803</v>
      </c>
      <c r="AVK24" t="s">
        <v>4696</v>
      </c>
      <c r="AVM24">
        <v>20</v>
      </c>
      <c r="AVN24" t="s">
        <v>16</v>
      </c>
      <c r="AVO24" s="2">
        <v>38250</v>
      </c>
      <c r="AVP24" t="s">
        <v>4803</v>
      </c>
      <c r="AVQ24" t="s">
        <v>4696</v>
      </c>
      <c r="AVR24" s="2"/>
      <c r="AVS24">
        <v>20</v>
      </c>
      <c r="AVT24" t="s">
        <v>16</v>
      </c>
      <c r="AVU24" s="2">
        <v>38250</v>
      </c>
      <c r="AVV24" t="s">
        <v>4803</v>
      </c>
      <c r="AVW24" t="s">
        <v>4696</v>
      </c>
      <c r="AVX24" s="2"/>
      <c r="AVY24">
        <v>20</v>
      </c>
      <c r="AVZ24" t="s">
        <v>16</v>
      </c>
      <c r="AWA24" s="2">
        <v>38250</v>
      </c>
      <c r="AWB24" t="s">
        <v>4803</v>
      </c>
      <c r="AWC24" t="s">
        <v>4696</v>
      </c>
      <c r="AWD24" s="2"/>
      <c r="AWE24">
        <v>20</v>
      </c>
      <c r="AWF24" t="s">
        <v>16</v>
      </c>
      <c r="AWG24" s="2">
        <v>38250</v>
      </c>
      <c r="AWH24" t="s">
        <v>4803</v>
      </c>
      <c r="AWI24" t="s">
        <v>4696</v>
      </c>
      <c r="AWJ24" s="2"/>
      <c r="AWK24">
        <v>20</v>
      </c>
      <c r="AWL24" t="s">
        <v>16</v>
      </c>
      <c r="AWM24" s="2">
        <v>38250</v>
      </c>
      <c r="AWN24" t="s">
        <v>4803</v>
      </c>
      <c r="AWO24" t="s">
        <v>4696</v>
      </c>
      <c r="AWP24" s="2"/>
      <c r="AWQ24">
        <v>20</v>
      </c>
      <c r="AWR24" t="s">
        <v>16</v>
      </c>
      <c r="AWS24" s="2">
        <v>38250</v>
      </c>
      <c r="AWT24" t="s">
        <v>4803</v>
      </c>
      <c r="AWU24" t="s">
        <v>4696</v>
      </c>
      <c r="AWV24" s="2"/>
      <c r="AWW24">
        <v>20</v>
      </c>
      <c r="AWX24" t="s">
        <v>16</v>
      </c>
      <c r="AWY24" s="2">
        <v>38250</v>
      </c>
      <c r="AWZ24" t="s">
        <v>4803</v>
      </c>
      <c r="AXA24" t="s">
        <v>4696</v>
      </c>
      <c r="AXB24" s="2"/>
      <c r="AXC24">
        <v>20</v>
      </c>
      <c r="AXD24" s="6" t="s">
        <v>23</v>
      </c>
      <c r="AXE24" s="24">
        <v>54750</v>
      </c>
      <c r="AXF24" s="6" t="s">
        <v>3221</v>
      </c>
      <c r="AXG24" s="6" t="s">
        <v>4884</v>
      </c>
      <c r="AXH24" s="2"/>
      <c r="AXI24">
        <v>20</v>
      </c>
      <c r="AXJ24" t="s">
        <v>23</v>
      </c>
      <c r="AXK24" s="2">
        <v>54750</v>
      </c>
      <c r="AXL24" t="s">
        <v>3221</v>
      </c>
      <c r="AXM24" t="s">
        <v>4884</v>
      </c>
      <c r="AXN24" s="2"/>
      <c r="AXO24">
        <v>20</v>
      </c>
      <c r="AXP24" t="s">
        <v>23</v>
      </c>
      <c r="AXQ24" s="2">
        <v>54750</v>
      </c>
      <c r="AXR24" t="s">
        <v>3221</v>
      </c>
      <c r="AXS24" t="s">
        <v>4884</v>
      </c>
      <c r="AXT24" s="2"/>
      <c r="AXU24">
        <v>20</v>
      </c>
      <c r="AXV24" s="6" t="s">
        <v>23</v>
      </c>
      <c r="AXW24" s="24">
        <v>54750</v>
      </c>
      <c r="AXX24" s="6" t="s">
        <v>3221</v>
      </c>
      <c r="AXY24" s="6" t="s">
        <v>4884</v>
      </c>
      <c r="AXZ24" s="2"/>
      <c r="AYA24">
        <v>20</v>
      </c>
      <c r="AYB24" t="s">
        <v>23</v>
      </c>
      <c r="AYC24" s="2">
        <v>54750</v>
      </c>
      <c r="AYD24" t="s">
        <v>3221</v>
      </c>
      <c r="AYE24" t="s">
        <v>4884</v>
      </c>
      <c r="AYF24" s="2"/>
      <c r="AYG24">
        <v>20</v>
      </c>
      <c r="AYH24" t="s">
        <v>23</v>
      </c>
      <c r="AYI24" s="2">
        <v>54750</v>
      </c>
      <c r="AYJ24" t="s">
        <v>3280</v>
      </c>
      <c r="AYK24" t="s">
        <v>4884</v>
      </c>
      <c r="AYL24" s="2"/>
      <c r="AYM24">
        <v>20</v>
      </c>
      <c r="AYN24" s="6" t="s">
        <v>23</v>
      </c>
      <c r="AYO24" s="24">
        <v>54750</v>
      </c>
      <c r="AYP24" s="6" t="s">
        <v>3337</v>
      </c>
      <c r="AYQ24" s="6" t="s">
        <v>5050</v>
      </c>
      <c r="AYR24" s="2"/>
      <c r="AYS24">
        <v>20</v>
      </c>
      <c r="AYT24" t="s">
        <v>23</v>
      </c>
      <c r="AYU24" s="2">
        <v>54750</v>
      </c>
      <c r="AYV24" t="s">
        <v>3337</v>
      </c>
      <c r="AYW24" t="s">
        <v>5050</v>
      </c>
      <c r="AYX24" s="2"/>
      <c r="AYY24">
        <v>20</v>
      </c>
      <c r="AYZ24" t="s">
        <v>23</v>
      </c>
      <c r="AZA24" s="2">
        <v>54750</v>
      </c>
      <c r="AZB24" t="s">
        <v>5076</v>
      </c>
      <c r="AZC24" t="s">
        <v>5050</v>
      </c>
      <c r="AZD24" s="2"/>
      <c r="AZE24">
        <v>20</v>
      </c>
      <c r="AZF24" t="s">
        <v>23</v>
      </c>
      <c r="AZG24" s="2">
        <v>54750</v>
      </c>
      <c r="AZH24" t="s">
        <v>5076</v>
      </c>
      <c r="AZI24" t="s">
        <v>5050</v>
      </c>
      <c r="AZJ24" s="2"/>
      <c r="AZK24">
        <v>20</v>
      </c>
      <c r="AZL24" t="s">
        <v>23</v>
      </c>
      <c r="AZM24" s="2">
        <v>54750</v>
      </c>
      <c r="AZN24" t="s">
        <v>5076</v>
      </c>
      <c r="AZO24" t="s">
        <v>5050</v>
      </c>
      <c r="AZP24" s="2"/>
      <c r="AZQ24">
        <v>20</v>
      </c>
      <c r="AZR24" t="s">
        <v>23</v>
      </c>
      <c r="AZS24" s="2">
        <v>54750</v>
      </c>
      <c r="AZT24" t="s">
        <v>5076</v>
      </c>
      <c r="AZU24" t="s">
        <v>5050</v>
      </c>
      <c r="AZV24" s="2"/>
      <c r="AZW24">
        <v>20</v>
      </c>
      <c r="AZX24" t="s">
        <v>23</v>
      </c>
      <c r="AZY24" s="2">
        <v>54750</v>
      </c>
      <c r="AZZ24" t="s">
        <v>5076</v>
      </c>
      <c r="BAA24" t="s">
        <v>5050</v>
      </c>
      <c r="BAC24">
        <v>20</v>
      </c>
      <c r="BAD24" t="s">
        <v>23</v>
      </c>
      <c r="BAE24" s="2">
        <v>54750</v>
      </c>
      <c r="BAF24" t="s">
        <v>5076</v>
      </c>
      <c r="BAG24" t="s">
        <v>5050</v>
      </c>
      <c r="BAH24" s="2"/>
      <c r="BAI24">
        <v>20</v>
      </c>
      <c r="BAJ24" t="s">
        <v>23</v>
      </c>
      <c r="BAK24" s="2">
        <v>54750</v>
      </c>
      <c r="BAL24" t="s">
        <v>5076</v>
      </c>
      <c r="BAM24" t="s">
        <v>5050</v>
      </c>
      <c r="BAN24" s="2"/>
      <c r="BAO24">
        <v>20</v>
      </c>
      <c r="BAP24" t="s">
        <v>23</v>
      </c>
      <c r="BAQ24" s="2">
        <v>54750</v>
      </c>
      <c r="BAR24" t="s">
        <v>5076</v>
      </c>
      <c r="BAS24" t="s">
        <v>5050</v>
      </c>
      <c r="BAT24" s="2"/>
      <c r="BAU24">
        <v>20</v>
      </c>
      <c r="BAV24" t="s">
        <v>23</v>
      </c>
      <c r="BAW24" s="2">
        <v>54750</v>
      </c>
      <c r="BAX24" t="s">
        <v>1897</v>
      </c>
      <c r="BAY24" t="s">
        <v>5050</v>
      </c>
      <c r="BAZ24" s="2"/>
      <c r="BBA24">
        <v>20</v>
      </c>
      <c r="BBB24" t="s">
        <v>23</v>
      </c>
      <c r="BBC24" s="2">
        <v>54750</v>
      </c>
      <c r="BBD24" t="s">
        <v>1897</v>
      </c>
      <c r="BBE24" t="s">
        <v>5050</v>
      </c>
      <c r="BBF24" s="2"/>
      <c r="BBG24">
        <v>20</v>
      </c>
      <c r="BBH24" t="s">
        <v>23</v>
      </c>
      <c r="BBI24" s="2">
        <v>54750</v>
      </c>
      <c r="BBJ24" t="s">
        <v>1897</v>
      </c>
      <c r="BBK24" t="s">
        <v>5050</v>
      </c>
      <c r="BBL24" s="2"/>
      <c r="BBM24">
        <v>20</v>
      </c>
      <c r="BBN24" t="s">
        <v>23</v>
      </c>
      <c r="BBO24" s="2">
        <v>54750</v>
      </c>
      <c r="BBP24" t="s">
        <v>1897</v>
      </c>
      <c r="BBQ24" t="s">
        <v>5050</v>
      </c>
      <c r="BBR24" s="2"/>
      <c r="BBS24">
        <v>20</v>
      </c>
      <c r="BBT24" t="s">
        <v>23</v>
      </c>
      <c r="BBU24" s="2">
        <v>54750</v>
      </c>
      <c r="BBV24" t="s">
        <v>1897</v>
      </c>
      <c r="BBW24" t="s">
        <v>5050</v>
      </c>
      <c r="BBX24" s="2"/>
      <c r="BBY24">
        <v>20</v>
      </c>
      <c r="BBZ24" t="s">
        <v>23</v>
      </c>
      <c r="BCA24" s="2">
        <v>54750</v>
      </c>
      <c r="BCB24" t="s">
        <v>1897</v>
      </c>
      <c r="BCC24" t="s">
        <v>5050</v>
      </c>
      <c r="BCD24" s="2"/>
      <c r="BCE24">
        <v>20</v>
      </c>
      <c r="BCF24" t="s">
        <v>23</v>
      </c>
      <c r="BCG24" s="2">
        <v>54750</v>
      </c>
      <c r="BCH24" t="s">
        <v>1897</v>
      </c>
      <c r="BCI24" t="s">
        <v>5050</v>
      </c>
      <c r="BCJ24" s="2"/>
      <c r="BCK24">
        <v>20</v>
      </c>
      <c r="BCL24" t="s">
        <v>23</v>
      </c>
      <c r="BCM24" s="2">
        <v>54750</v>
      </c>
      <c r="BCN24" t="s">
        <v>1897</v>
      </c>
      <c r="BCO24" t="s">
        <v>5050</v>
      </c>
      <c r="BCP24" s="2"/>
      <c r="BCQ24">
        <v>20</v>
      </c>
      <c r="BCR24" t="s">
        <v>23</v>
      </c>
      <c r="BCS24" s="2">
        <v>54750</v>
      </c>
      <c r="BCT24" t="s">
        <v>1897</v>
      </c>
      <c r="BCU24" t="s">
        <v>5050</v>
      </c>
      <c r="BCW24" s="2"/>
      <c r="BCX24">
        <v>20</v>
      </c>
      <c r="BCY24" t="s">
        <v>23</v>
      </c>
      <c r="BCZ24" s="2">
        <v>54750</v>
      </c>
      <c r="BDA24" t="s">
        <v>1897</v>
      </c>
      <c r="BDB24" t="s">
        <v>5050</v>
      </c>
      <c r="BDC24" s="2"/>
      <c r="BDD24">
        <v>20</v>
      </c>
      <c r="BDE24" t="s">
        <v>23</v>
      </c>
      <c r="BDF24" s="2">
        <v>54750</v>
      </c>
      <c r="BDG24" t="s">
        <v>1897</v>
      </c>
      <c r="BDH24" t="s">
        <v>5050</v>
      </c>
      <c r="BDI24" s="2"/>
      <c r="BDJ24">
        <v>20</v>
      </c>
      <c r="BDK24" t="s">
        <v>23</v>
      </c>
      <c r="BDL24" s="2">
        <v>54750</v>
      </c>
      <c r="BDM24" t="s">
        <v>1897</v>
      </c>
      <c r="BDN24" t="s">
        <v>5050</v>
      </c>
      <c r="BDO24" s="2"/>
      <c r="BDP24">
        <v>20</v>
      </c>
      <c r="BDQ24" t="s">
        <v>23</v>
      </c>
      <c r="BDR24" s="2">
        <v>54750</v>
      </c>
      <c r="BDS24" t="s">
        <v>5293</v>
      </c>
      <c r="BDT24" t="s">
        <v>5050</v>
      </c>
      <c r="BDU24" s="2"/>
      <c r="BDV24">
        <v>20</v>
      </c>
      <c r="BDW24" t="s">
        <v>23</v>
      </c>
      <c r="BDX24" s="2">
        <v>54750</v>
      </c>
      <c r="BDY24" t="s">
        <v>5293</v>
      </c>
      <c r="BDZ24" t="s">
        <v>5050</v>
      </c>
      <c r="BEA24" s="2"/>
      <c r="BEB24">
        <v>20</v>
      </c>
      <c r="BEC24" t="s">
        <v>23</v>
      </c>
      <c r="BED24" s="2">
        <v>54750</v>
      </c>
      <c r="BEE24" t="s">
        <v>5293</v>
      </c>
      <c r="BEF24" t="s">
        <v>5050</v>
      </c>
      <c r="BEG24" s="2"/>
      <c r="BEH24">
        <v>20</v>
      </c>
      <c r="BEI24" t="s">
        <v>23</v>
      </c>
      <c r="BEJ24" s="2">
        <v>54750</v>
      </c>
      <c r="BEK24" t="s">
        <v>5293</v>
      </c>
      <c r="BEL24" t="s">
        <v>5050</v>
      </c>
      <c r="BEM24" s="2"/>
      <c r="BEN24">
        <v>20</v>
      </c>
      <c r="BEO24" s="6" t="s">
        <v>23</v>
      </c>
      <c r="BEP24" s="24">
        <v>54750</v>
      </c>
      <c r="BEQ24" s="6" t="s">
        <v>5293</v>
      </c>
      <c r="BER24" s="6" t="s">
        <v>5050</v>
      </c>
      <c r="BES24" s="2"/>
      <c r="BET24">
        <v>20</v>
      </c>
      <c r="BEU24" t="s">
        <v>23</v>
      </c>
      <c r="BEV24" s="2">
        <v>54750</v>
      </c>
      <c r="BEW24" t="s">
        <v>5293</v>
      </c>
      <c r="BEX24" t="s">
        <v>5050</v>
      </c>
      <c r="BEY24" s="2"/>
      <c r="BEZ24">
        <v>20</v>
      </c>
      <c r="BFA24" t="s">
        <v>23</v>
      </c>
      <c r="BFB24" s="2">
        <v>54750</v>
      </c>
      <c r="BFC24" t="s">
        <v>3371</v>
      </c>
      <c r="BFD24" t="s">
        <v>5382</v>
      </c>
      <c r="BFE24" s="2"/>
      <c r="BFF24">
        <v>20</v>
      </c>
      <c r="BFG24" s="17" t="s">
        <v>23</v>
      </c>
      <c r="BFH24" s="2">
        <v>54750</v>
      </c>
      <c r="BFI24" t="s">
        <v>4138</v>
      </c>
      <c r="BFJ24" t="s">
        <v>5382</v>
      </c>
      <c r="BFK24" s="2"/>
      <c r="BFL24">
        <v>20</v>
      </c>
      <c r="BFM24" t="s">
        <v>23</v>
      </c>
      <c r="BFN24" s="2">
        <v>54750</v>
      </c>
      <c r="BFO24" t="s">
        <v>4203</v>
      </c>
      <c r="BFP24" t="s">
        <v>5382</v>
      </c>
      <c r="BFQ24" s="2"/>
      <c r="BFR24">
        <v>20</v>
      </c>
      <c r="BFS24" t="s">
        <v>23</v>
      </c>
      <c r="BFT24" s="2">
        <v>54750</v>
      </c>
      <c r="BFU24" t="s">
        <v>5432</v>
      </c>
      <c r="BFV24" t="s">
        <v>5433</v>
      </c>
      <c r="BFW24" s="2"/>
      <c r="BFX24">
        <v>20</v>
      </c>
      <c r="BFY24" t="s">
        <v>23</v>
      </c>
      <c r="BFZ24" s="2">
        <v>54750</v>
      </c>
      <c r="BGA24" t="s">
        <v>5432</v>
      </c>
      <c r="BGB24" t="s">
        <v>5433</v>
      </c>
      <c r="BGC24" s="2"/>
      <c r="BGD24">
        <v>20</v>
      </c>
      <c r="BGE24" t="s">
        <v>23</v>
      </c>
      <c r="BGF24" s="2">
        <v>54750</v>
      </c>
      <c r="BGG24" t="s">
        <v>5432</v>
      </c>
      <c r="BGH24" t="s">
        <v>5433</v>
      </c>
      <c r="BGI24" s="2"/>
      <c r="BGJ24">
        <v>20</v>
      </c>
      <c r="BGN24" s="2"/>
      <c r="BGO24" s="2"/>
      <c r="BGP24" t="s">
        <v>21</v>
      </c>
      <c r="BGQ24" s="2">
        <v>4500</v>
      </c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>
        <v>20</v>
      </c>
      <c r="BHZ24" s="18"/>
      <c r="BIA24" t="s">
        <v>21</v>
      </c>
      <c r="BIB24" s="2">
        <v>4500</v>
      </c>
    </row>
    <row r="25" spans="1:1588" x14ac:dyDescent="0.25">
      <c r="A25">
        <v>21</v>
      </c>
      <c r="B25" s="1" t="s">
        <v>5</v>
      </c>
      <c r="C25" s="2">
        <v>4500</v>
      </c>
      <c r="D25">
        <v>67</v>
      </c>
      <c r="E25" t="s">
        <v>38</v>
      </c>
      <c r="G25">
        <v>21</v>
      </c>
      <c r="H25" s="1" t="s">
        <v>5</v>
      </c>
      <c r="I25" s="2">
        <v>4500</v>
      </c>
      <c r="J25">
        <v>68</v>
      </c>
      <c r="K25" t="s">
        <v>77</v>
      </c>
      <c r="M25">
        <v>21</v>
      </c>
      <c r="N25" s="1" t="s">
        <v>5</v>
      </c>
      <c r="O25" s="2">
        <v>4500</v>
      </c>
      <c r="P25">
        <v>69</v>
      </c>
      <c r="Q25" t="s">
        <v>407</v>
      </c>
      <c r="S25">
        <v>21</v>
      </c>
      <c r="T25" s="1" t="s">
        <v>5</v>
      </c>
      <c r="U25" s="2">
        <v>4500</v>
      </c>
      <c r="V25" s="18">
        <v>69</v>
      </c>
      <c r="W25" s="18" t="s">
        <v>407</v>
      </c>
      <c r="X25" s="18"/>
      <c r="Y25">
        <v>21</v>
      </c>
      <c r="Z25" s="1" t="s">
        <v>5</v>
      </c>
      <c r="AA25" s="2">
        <v>4500</v>
      </c>
      <c r="AB25" s="18">
        <v>69</v>
      </c>
      <c r="AC25" s="18" t="s">
        <v>407</v>
      </c>
      <c r="AD25" s="18"/>
      <c r="AE25">
        <v>21</v>
      </c>
      <c r="AF25" s="8" t="s">
        <v>23</v>
      </c>
      <c r="AG25" s="9">
        <v>54750</v>
      </c>
      <c r="AH25" s="18">
        <v>854</v>
      </c>
      <c r="AI25" t="s">
        <v>517</v>
      </c>
      <c r="AK25">
        <v>21</v>
      </c>
      <c r="AL25" s="1" t="s">
        <v>23</v>
      </c>
      <c r="AM25" s="2">
        <v>54750</v>
      </c>
      <c r="AN25" s="18">
        <v>876</v>
      </c>
      <c r="AO25" s="18" t="s">
        <v>538</v>
      </c>
      <c r="AP25" s="18"/>
      <c r="AQ25">
        <v>21</v>
      </c>
      <c r="AR25" s="1" t="s">
        <v>23</v>
      </c>
      <c r="AS25" s="2">
        <v>54750</v>
      </c>
      <c r="AT25" s="18">
        <v>883</v>
      </c>
      <c r="AU25" s="18" t="s">
        <v>51</v>
      </c>
      <c r="AW25">
        <v>21</v>
      </c>
      <c r="AX25" s="1" t="s">
        <v>23</v>
      </c>
      <c r="AY25" s="9">
        <v>54750</v>
      </c>
      <c r="AZ25" s="18">
        <v>886</v>
      </c>
      <c r="BA25" s="18" t="s">
        <v>86</v>
      </c>
      <c r="BC25">
        <v>21</v>
      </c>
      <c r="BD25" s="1" t="s">
        <v>23</v>
      </c>
      <c r="BE25" s="9">
        <v>54750</v>
      </c>
      <c r="BF25" s="18">
        <v>893</v>
      </c>
      <c r="BG25" s="18" t="s">
        <v>415</v>
      </c>
      <c r="BH25" s="18"/>
      <c r="BI25">
        <v>21</v>
      </c>
      <c r="BJ25" s="1" t="s">
        <v>23</v>
      </c>
      <c r="BK25" s="2">
        <v>54750</v>
      </c>
      <c r="BL25" s="18">
        <v>896</v>
      </c>
      <c r="BM25" s="18" t="s">
        <v>613</v>
      </c>
      <c r="BN25" s="18"/>
      <c r="BO25" s="18"/>
      <c r="BP25">
        <v>21</v>
      </c>
      <c r="BQ25" s="8" t="s">
        <v>23</v>
      </c>
      <c r="BR25" s="9">
        <v>54750</v>
      </c>
      <c r="BS25" s="18">
        <v>902</v>
      </c>
      <c r="BT25" s="18" t="s">
        <v>635</v>
      </c>
      <c r="BV25">
        <v>21</v>
      </c>
      <c r="BW25" s="1" t="s">
        <v>23</v>
      </c>
      <c r="BX25" s="2">
        <v>54750</v>
      </c>
      <c r="BY25" s="18">
        <v>903</v>
      </c>
      <c r="BZ25" s="18" t="s">
        <v>635</v>
      </c>
      <c r="CB25">
        <v>21</v>
      </c>
      <c r="CC25" s="1" t="s">
        <v>23</v>
      </c>
      <c r="CD25" s="2">
        <v>54750</v>
      </c>
      <c r="CE25" s="18">
        <v>905</v>
      </c>
      <c r="CF25" s="18" t="s">
        <v>635</v>
      </c>
      <c r="CH25">
        <v>21</v>
      </c>
      <c r="CI25" s="1" t="s">
        <v>23</v>
      </c>
      <c r="CJ25" s="2">
        <v>54750</v>
      </c>
      <c r="CK25" s="18">
        <v>906</v>
      </c>
      <c r="CL25" s="18" t="s">
        <v>635</v>
      </c>
      <c r="CN25">
        <v>21</v>
      </c>
      <c r="CO25" s="1" t="s">
        <v>23</v>
      </c>
      <c r="CP25" s="2">
        <v>54750</v>
      </c>
      <c r="CQ25" s="18">
        <v>908</v>
      </c>
      <c r="CR25" s="22" t="s">
        <v>729</v>
      </c>
      <c r="CT25">
        <v>21</v>
      </c>
      <c r="CU25" s="1" t="s">
        <v>23</v>
      </c>
      <c r="CV25" s="2">
        <v>54750</v>
      </c>
      <c r="CW25" s="18">
        <v>910</v>
      </c>
      <c r="CX25" s="18" t="s">
        <v>729</v>
      </c>
      <c r="CZ25">
        <v>21</v>
      </c>
      <c r="DA25" s="1" t="s">
        <v>23</v>
      </c>
      <c r="DB25" s="2">
        <v>54750</v>
      </c>
      <c r="DC25" s="18">
        <v>912</v>
      </c>
      <c r="DD25" s="18" t="s">
        <v>749</v>
      </c>
      <c r="DE25" s="18"/>
      <c r="DF25">
        <v>21</v>
      </c>
      <c r="DG25" s="1" t="s">
        <v>23</v>
      </c>
      <c r="DH25" s="9">
        <v>54750</v>
      </c>
      <c r="DI25" s="18">
        <v>912</v>
      </c>
      <c r="DJ25" s="18" t="s">
        <v>749</v>
      </c>
      <c r="DK25" s="18"/>
      <c r="DL25">
        <v>21</v>
      </c>
      <c r="DM25" s="1" t="s">
        <v>23</v>
      </c>
      <c r="DN25" s="9">
        <v>54750</v>
      </c>
      <c r="DO25" s="18">
        <v>913</v>
      </c>
      <c r="DP25" s="18" t="s">
        <v>749</v>
      </c>
      <c r="DQ25" s="18"/>
      <c r="DR25">
        <v>21</v>
      </c>
      <c r="DS25" s="1" t="s">
        <v>23</v>
      </c>
      <c r="DT25" s="9">
        <v>54750</v>
      </c>
      <c r="DU25" s="18">
        <v>914</v>
      </c>
      <c r="DV25" s="18" t="s">
        <v>749</v>
      </c>
      <c r="DW25" s="18"/>
      <c r="DX25">
        <v>21</v>
      </c>
      <c r="DY25" s="1" t="s">
        <v>23</v>
      </c>
      <c r="DZ25" s="9">
        <v>54750</v>
      </c>
      <c r="EA25" s="18">
        <v>916</v>
      </c>
      <c r="EB25" s="18" t="s">
        <v>749</v>
      </c>
      <c r="EC25" s="18"/>
      <c r="ED25">
        <v>21</v>
      </c>
      <c r="EE25" s="1" t="s">
        <v>23</v>
      </c>
      <c r="EF25" s="9">
        <v>54750</v>
      </c>
      <c r="EG25" s="18">
        <v>917</v>
      </c>
      <c r="EH25" s="18" t="s">
        <v>749</v>
      </c>
      <c r="EI25" s="9"/>
      <c r="EJ25">
        <v>21</v>
      </c>
      <c r="EK25" s="1" t="s">
        <v>23</v>
      </c>
      <c r="EL25" s="9">
        <v>54750</v>
      </c>
      <c r="EM25" s="18">
        <v>918</v>
      </c>
      <c r="EN25" s="18" t="s">
        <v>52</v>
      </c>
      <c r="EO25" s="9"/>
      <c r="EP25">
        <v>21</v>
      </c>
      <c r="EQ25" s="1" t="s">
        <v>23</v>
      </c>
      <c r="ER25" s="9">
        <v>54750</v>
      </c>
      <c r="ES25" s="18">
        <v>919</v>
      </c>
      <c r="ET25" s="18" t="s">
        <v>52</v>
      </c>
      <c r="EU25" s="9"/>
      <c r="EV25">
        <v>21</v>
      </c>
      <c r="EW25" t="s">
        <v>23</v>
      </c>
      <c r="EX25" s="9">
        <v>54750</v>
      </c>
      <c r="EY25" s="18">
        <v>920</v>
      </c>
      <c r="EZ25" s="18" t="s">
        <v>52</v>
      </c>
      <c r="FA25" s="9"/>
      <c r="FB25">
        <v>21</v>
      </c>
      <c r="FC25" t="s">
        <v>23</v>
      </c>
      <c r="FD25" s="9">
        <v>54750</v>
      </c>
      <c r="FE25" s="18">
        <v>930</v>
      </c>
      <c r="FF25" s="18" t="s">
        <v>533</v>
      </c>
      <c r="FG25" s="9"/>
      <c r="FH25">
        <v>21</v>
      </c>
      <c r="FI25" s="1" t="s">
        <v>23</v>
      </c>
      <c r="FJ25" s="9">
        <v>54750</v>
      </c>
      <c r="FK25" s="18">
        <v>933</v>
      </c>
      <c r="FL25" s="18" t="s">
        <v>533</v>
      </c>
      <c r="FN25">
        <v>21</v>
      </c>
      <c r="FO25" s="1" t="s">
        <v>23</v>
      </c>
      <c r="FP25" s="9">
        <v>54750</v>
      </c>
      <c r="FQ25" s="18">
        <v>934</v>
      </c>
      <c r="FR25" s="18" t="s">
        <v>850</v>
      </c>
      <c r="FT25">
        <v>21</v>
      </c>
      <c r="FU25" s="1" t="s">
        <v>23</v>
      </c>
      <c r="FV25" s="9">
        <v>54750</v>
      </c>
      <c r="FW25" s="18">
        <v>934</v>
      </c>
      <c r="FX25" s="18" t="s">
        <v>850</v>
      </c>
      <c r="FZ25">
        <v>21</v>
      </c>
      <c r="GA25" s="1" t="s">
        <v>23</v>
      </c>
      <c r="GB25" s="9">
        <v>54750</v>
      </c>
      <c r="GC25" s="18">
        <v>934</v>
      </c>
      <c r="GD25" s="18" t="s">
        <v>850</v>
      </c>
      <c r="GF25">
        <v>21</v>
      </c>
      <c r="GG25" s="1" t="s">
        <v>23</v>
      </c>
      <c r="GH25" s="9">
        <v>54750</v>
      </c>
      <c r="GI25" s="18">
        <v>936</v>
      </c>
      <c r="GJ25" s="18" t="s">
        <v>850</v>
      </c>
      <c r="GL25">
        <v>21</v>
      </c>
      <c r="GM25" s="1" t="s">
        <v>23</v>
      </c>
      <c r="GN25" s="9">
        <v>54750</v>
      </c>
      <c r="GO25">
        <v>939</v>
      </c>
      <c r="GP25" t="s">
        <v>439</v>
      </c>
      <c r="GR25">
        <v>21</v>
      </c>
      <c r="GS25" s="1" t="s">
        <v>23</v>
      </c>
      <c r="GT25" s="9">
        <v>54750</v>
      </c>
      <c r="GU25" s="18">
        <v>941</v>
      </c>
      <c r="GV25" s="18" t="s">
        <v>439</v>
      </c>
      <c r="GX25">
        <v>21</v>
      </c>
      <c r="GY25" s="1" t="s">
        <v>23</v>
      </c>
      <c r="GZ25" s="9">
        <v>54750</v>
      </c>
      <c r="HA25" s="18">
        <v>945</v>
      </c>
      <c r="HB25" s="18" t="s">
        <v>933</v>
      </c>
      <c r="HD25">
        <v>21</v>
      </c>
      <c r="HE25" s="1" t="s">
        <v>23</v>
      </c>
      <c r="HF25" s="9">
        <v>54750</v>
      </c>
      <c r="HG25" s="18">
        <v>946</v>
      </c>
      <c r="HH25" s="18" t="s">
        <v>933</v>
      </c>
      <c r="HJ25">
        <v>21</v>
      </c>
      <c r="HK25" s="1" t="s">
        <v>23</v>
      </c>
      <c r="HL25" s="9">
        <v>54750</v>
      </c>
      <c r="HM25" s="18">
        <v>949</v>
      </c>
      <c r="HN25" s="18" t="s">
        <v>933</v>
      </c>
      <c r="HP25">
        <v>21</v>
      </c>
      <c r="HQ25" s="1" t="s">
        <v>23</v>
      </c>
      <c r="HR25" s="9">
        <v>54750</v>
      </c>
      <c r="HS25" s="18">
        <v>952</v>
      </c>
      <c r="HT25" s="18" t="s">
        <v>1190</v>
      </c>
      <c r="HV25">
        <v>21</v>
      </c>
      <c r="HW25" s="1" t="s">
        <v>23</v>
      </c>
      <c r="HX25" s="9">
        <v>54750</v>
      </c>
      <c r="HY25" s="18">
        <v>956</v>
      </c>
      <c r="HZ25" s="18" t="s">
        <v>971</v>
      </c>
      <c r="IB25">
        <v>21</v>
      </c>
      <c r="IC25" s="1" t="s">
        <v>23</v>
      </c>
      <c r="ID25" s="9">
        <v>54750</v>
      </c>
      <c r="IE25" s="18">
        <v>960</v>
      </c>
      <c r="IF25" s="18" t="s">
        <v>971</v>
      </c>
      <c r="IH25">
        <v>21</v>
      </c>
      <c r="II25" s="1" t="s">
        <v>23</v>
      </c>
      <c r="IJ25" s="9">
        <v>54750</v>
      </c>
      <c r="IK25">
        <v>962</v>
      </c>
      <c r="IL25" t="s">
        <v>1021</v>
      </c>
      <c r="IN25">
        <v>21</v>
      </c>
      <c r="IO25" s="1" t="s">
        <v>23</v>
      </c>
      <c r="IP25" s="9">
        <v>54750</v>
      </c>
      <c r="IQ25" s="18">
        <v>962</v>
      </c>
      <c r="IR25" s="18" t="s">
        <v>1021</v>
      </c>
      <c r="IT25">
        <v>21</v>
      </c>
      <c r="IU25" s="4" t="s">
        <v>18</v>
      </c>
      <c r="IV25" s="24">
        <v>8250</v>
      </c>
      <c r="IW25" s="6">
        <v>147</v>
      </c>
      <c r="IX25" s="6" t="s">
        <v>867</v>
      </c>
      <c r="IZ25">
        <v>21</v>
      </c>
      <c r="JA25" s="1" t="s">
        <v>16</v>
      </c>
      <c r="JB25" s="9">
        <v>38250</v>
      </c>
      <c r="JC25" s="18">
        <v>704</v>
      </c>
      <c r="JD25" t="s">
        <v>1338</v>
      </c>
      <c r="JF25">
        <v>21</v>
      </c>
      <c r="JG25" s="1" t="s">
        <v>16</v>
      </c>
      <c r="JH25" s="9">
        <v>38250</v>
      </c>
      <c r="JI25" s="18">
        <v>709</v>
      </c>
      <c r="JJ25" t="s">
        <v>1022</v>
      </c>
      <c r="JL25">
        <v>21</v>
      </c>
      <c r="JM25" s="1" t="s">
        <v>16</v>
      </c>
      <c r="JN25" s="9">
        <v>38250</v>
      </c>
      <c r="JO25" s="18">
        <v>724</v>
      </c>
      <c r="JP25" t="s">
        <v>1388</v>
      </c>
      <c r="JR25">
        <v>21</v>
      </c>
      <c r="JS25" s="1" t="s">
        <v>16</v>
      </c>
      <c r="JT25" s="9">
        <v>38250</v>
      </c>
      <c r="JU25" s="18">
        <v>734</v>
      </c>
      <c r="JV25" t="s">
        <v>39</v>
      </c>
      <c r="JW25" s="2"/>
      <c r="JX25">
        <v>21</v>
      </c>
      <c r="JY25" s="1" t="s">
        <v>16</v>
      </c>
      <c r="JZ25" s="9">
        <v>38250</v>
      </c>
      <c r="KA25" s="18">
        <v>742</v>
      </c>
      <c r="KB25" t="s">
        <v>1440</v>
      </c>
      <c r="KC25" s="2"/>
      <c r="KD25">
        <v>21</v>
      </c>
      <c r="KE25" s="1" t="s">
        <v>16</v>
      </c>
      <c r="KF25" s="9">
        <v>38250</v>
      </c>
      <c r="KG25" s="18">
        <v>747</v>
      </c>
      <c r="KH25" t="s">
        <v>1474</v>
      </c>
      <c r="KI25" s="2"/>
      <c r="KJ25">
        <v>21</v>
      </c>
      <c r="KK25" s="1" t="s">
        <v>16</v>
      </c>
      <c r="KL25" s="9">
        <v>38250</v>
      </c>
      <c r="KM25" s="18">
        <v>758</v>
      </c>
      <c r="KN25" t="s">
        <v>525</v>
      </c>
      <c r="KO25" s="2"/>
      <c r="KP25">
        <v>21</v>
      </c>
      <c r="KQ25" s="18" t="s">
        <v>6</v>
      </c>
      <c r="KR25" s="8">
        <v>15750</v>
      </c>
      <c r="KS25">
        <v>314</v>
      </c>
      <c r="KT25" t="s">
        <v>1096</v>
      </c>
      <c r="KU25" s="2"/>
      <c r="KV25">
        <v>21</v>
      </c>
      <c r="KW25" s="18" t="s">
        <v>6</v>
      </c>
      <c r="KX25" s="8">
        <v>15750</v>
      </c>
      <c r="KY25">
        <v>315</v>
      </c>
      <c r="KZ25" s="22">
        <v>0.02</v>
      </c>
      <c r="LB25">
        <v>21</v>
      </c>
      <c r="LC25" s="1" t="s">
        <v>6</v>
      </c>
      <c r="LD25" s="8">
        <v>15750</v>
      </c>
      <c r="LE25">
        <v>315</v>
      </c>
      <c r="LF25" s="22">
        <v>0.02</v>
      </c>
      <c r="LH25">
        <v>21</v>
      </c>
      <c r="LI25" s="18" t="s">
        <v>6</v>
      </c>
      <c r="LJ25" s="8">
        <v>15750</v>
      </c>
      <c r="LK25">
        <v>316</v>
      </c>
      <c r="LL25" s="22" t="s">
        <v>1613</v>
      </c>
      <c r="LM25" s="2"/>
      <c r="LN25">
        <v>21</v>
      </c>
      <c r="LO25" s="18" t="s">
        <v>6</v>
      </c>
      <c r="LP25" s="8">
        <v>15750</v>
      </c>
      <c r="LQ25">
        <v>319</v>
      </c>
      <c r="LR25" s="22" t="s">
        <v>1339</v>
      </c>
      <c r="LT25">
        <v>21</v>
      </c>
      <c r="LU25" s="18" t="s">
        <v>6</v>
      </c>
      <c r="LV25" s="8">
        <v>15750</v>
      </c>
      <c r="LW25">
        <v>319</v>
      </c>
      <c r="LX25" s="22" t="s">
        <v>1339</v>
      </c>
      <c r="LZ25">
        <v>21</v>
      </c>
      <c r="MA25" s="18" t="s">
        <v>6</v>
      </c>
      <c r="MB25" s="8">
        <v>15750</v>
      </c>
      <c r="MC25">
        <v>346</v>
      </c>
      <c r="MD25" s="22" t="s">
        <v>1697</v>
      </c>
      <c r="MF25">
        <v>21</v>
      </c>
      <c r="MG25" s="26" t="s">
        <v>16</v>
      </c>
      <c r="MH25" s="9">
        <v>38250</v>
      </c>
      <c r="MI25" s="18">
        <v>832</v>
      </c>
      <c r="MJ25" t="s">
        <v>1742</v>
      </c>
      <c r="ML25">
        <v>21</v>
      </c>
      <c r="MM25" s="1" t="s">
        <v>16</v>
      </c>
      <c r="MN25" s="9">
        <v>38250</v>
      </c>
      <c r="MO25">
        <v>838</v>
      </c>
      <c r="MP25" t="s">
        <v>1771</v>
      </c>
      <c r="MR25">
        <v>21</v>
      </c>
      <c r="MS25" s="1" t="s">
        <v>16</v>
      </c>
      <c r="MT25" s="9">
        <v>38250</v>
      </c>
      <c r="MU25" s="18">
        <v>841</v>
      </c>
      <c r="MV25" t="s">
        <v>1697</v>
      </c>
      <c r="MX25">
        <v>21</v>
      </c>
      <c r="MY25" s="4" t="s">
        <v>23</v>
      </c>
      <c r="MZ25" s="24">
        <v>54750</v>
      </c>
      <c r="NA25" s="6" t="s">
        <v>1846</v>
      </c>
      <c r="NB25" s="6" t="s">
        <v>1847</v>
      </c>
      <c r="ND25" s="13">
        <v>21</v>
      </c>
      <c r="NE25" s="34" t="s">
        <v>23</v>
      </c>
      <c r="NF25" s="35">
        <v>54750</v>
      </c>
      <c r="NG25" s="13" t="s">
        <v>1873</v>
      </c>
      <c r="NH25" s="13" t="s">
        <v>1874</v>
      </c>
      <c r="NJ25">
        <v>21</v>
      </c>
      <c r="NK25" s="1" t="s">
        <v>6</v>
      </c>
      <c r="NL25" s="8">
        <v>15750</v>
      </c>
      <c r="NM25">
        <v>371</v>
      </c>
      <c r="NN25" s="22" t="s">
        <v>1442</v>
      </c>
      <c r="NP25">
        <v>21</v>
      </c>
      <c r="NQ25" s="18" t="s">
        <v>6</v>
      </c>
      <c r="NR25" s="8">
        <v>15750</v>
      </c>
      <c r="NS25">
        <v>371</v>
      </c>
      <c r="NT25" s="22" t="s">
        <v>1442</v>
      </c>
      <c r="NU25" s="12">
        <v>15379</v>
      </c>
      <c r="NW25">
        <v>21</v>
      </c>
      <c r="NX25" s="26" t="s">
        <v>6</v>
      </c>
      <c r="NY25" s="8">
        <v>15750</v>
      </c>
      <c r="NZ25">
        <v>371</v>
      </c>
      <c r="OA25" s="22" t="s">
        <v>1442</v>
      </c>
      <c r="OB25" s="22"/>
      <c r="OC25" s="22"/>
      <c r="OD25">
        <v>21</v>
      </c>
      <c r="OE25" s="18" t="s">
        <v>6</v>
      </c>
      <c r="OF25" s="8">
        <v>15750</v>
      </c>
      <c r="OG25">
        <v>371</v>
      </c>
      <c r="OH25" s="22" t="s">
        <v>1442</v>
      </c>
      <c r="OI25" s="22"/>
      <c r="OJ25">
        <v>21</v>
      </c>
      <c r="OK25" s="4" t="s">
        <v>16</v>
      </c>
      <c r="OL25" s="24">
        <v>38250</v>
      </c>
      <c r="OM25" s="6">
        <v>915</v>
      </c>
      <c r="ON25" s="6" t="s">
        <v>2033</v>
      </c>
      <c r="OP25">
        <v>21</v>
      </c>
      <c r="OQ25" s="1" t="s">
        <v>16</v>
      </c>
      <c r="OR25" s="9">
        <v>38250</v>
      </c>
      <c r="OS25">
        <v>926</v>
      </c>
      <c r="OT25" t="s">
        <v>1907</v>
      </c>
      <c r="OV25">
        <v>21</v>
      </c>
      <c r="OW25" s="1" t="s">
        <v>16</v>
      </c>
      <c r="OX25" s="9">
        <v>38250</v>
      </c>
      <c r="OY25">
        <v>930</v>
      </c>
      <c r="OZ25" t="s">
        <v>1939</v>
      </c>
      <c r="PB25">
        <v>21</v>
      </c>
      <c r="PC25" s="1" t="s">
        <v>16</v>
      </c>
      <c r="PD25" s="9">
        <v>38250</v>
      </c>
      <c r="PE25">
        <v>935</v>
      </c>
      <c r="PF25" t="s">
        <v>2137</v>
      </c>
      <c r="PH25">
        <v>21</v>
      </c>
      <c r="PI25" s="1" t="s">
        <v>16</v>
      </c>
      <c r="PJ25" s="9">
        <v>38250</v>
      </c>
      <c r="PK25">
        <v>942</v>
      </c>
      <c r="PL25" t="s">
        <v>1566</v>
      </c>
      <c r="PN25">
        <v>21</v>
      </c>
      <c r="PO25" s="1" t="s">
        <v>16</v>
      </c>
      <c r="PP25" s="9">
        <v>38250</v>
      </c>
      <c r="PQ25">
        <v>943</v>
      </c>
      <c r="PR25" t="s">
        <v>1534</v>
      </c>
      <c r="PT25">
        <v>21</v>
      </c>
      <c r="PU25" s="1" t="s">
        <v>16</v>
      </c>
      <c r="PV25" s="9">
        <v>38250</v>
      </c>
      <c r="PW25">
        <v>943</v>
      </c>
      <c r="PX25" t="s">
        <v>1534</v>
      </c>
      <c r="PZ25">
        <v>21</v>
      </c>
      <c r="QA25" s="1" t="s">
        <v>16</v>
      </c>
      <c r="QB25" s="9">
        <v>38250</v>
      </c>
      <c r="QC25">
        <v>944</v>
      </c>
      <c r="QD25" t="s">
        <v>1534</v>
      </c>
      <c r="QE25" s="22"/>
      <c r="QF25">
        <v>21</v>
      </c>
      <c r="QG25" s="1" t="s">
        <v>16</v>
      </c>
      <c r="QH25" s="9">
        <v>38250</v>
      </c>
      <c r="QI25">
        <v>944</v>
      </c>
      <c r="QJ25" t="s">
        <v>1534</v>
      </c>
      <c r="QK25" s="22"/>
      <c r="QL25">
        <v>21</v>
      </c>
      <c r="QM25" s="1" t="s">
        <v>16</v>
      </c>
      <c r="QN25" s="2">
        <v>38250</v>
      </c>
      <c r="QO25">
        <v>944</v>
      </c>
      <c r="QP25" t="s">
        <v>1534</v>
      </c>
      <c r="QQ25" s="22"/>
      <c r="QR25">
        <v>21</v>
      </c>
      <c r="QS25" s="26" t="s">
        <v>16</v>
      </c>
      <c r="QT25" s="2">
        <v>38250</v>
      </c>
      <c r="QU25">
        <v>946</v>
      </c>
      <c r="QV25" t="s">
        <v>1534</v>
      </c>
      <c r="QW25" s="22"/>
      <c r="QX25">
        <v>21</v>
      </c>
      <c r="QY25" s="1" t="s">
        <v>16</v>
      </c>
      <c r="QZ25" s="2">
        <v>38250</v>
      </c>
      <c r="RA25">
        <v>948</v>
      </c>
      <c r="RB25" t="s">
        <v>2318</v>
      </c>
      <c r="RC25" s="22"/>
      <c r="RD25">
        <v>21</v>
      </c>
      <c r="RE25" s="1" t="s">
        <v>16</v>
      </c>
      <c r="RF25" s="2">
        <v>38250</v>
      </c>
      <c r="RG25">
        <v>950</v>
      </c>
      <c r="RH25" t="s">
        <v>2318</v>
      </c>
      <c r="RJ25">
        <v>21</v>
      </c>
      <c r="RK25" s="1" t="s">
        <v>16</v>
      </c>
      <c r="RL25" s="2">
        <v>38250</v>
      </c>
      <c r="RM25">
        <v>951</v>
      </c>
      <c r="RN25" t="s">
        <v>2367</v>
      </c>
      <c r="RP25">
        <v>21</v>
      </c>
      <c r="RQ25" s="1" t="s">
        <v>16</v>
      </c>
      <c r="RR25" s="2">
        <v>38250</v>
      </c>
      <c r="RS25">
        <v>951</v>
      </c>
      <c r="RT25" t="s">
        <v>2367</v>
      </c>
      <c r="RV25">
        <v>21</v>
      </c>
      <c r="RW25" s="1" t="s">
        <v>16</v>
      </c>
      <c r="RX25" s="2">
        <v>38250</v>
      </c>
      <c r="RY25">
        <v>952</v>
      </c>
      <c r="RZ25" t="s">
        <v>2367</v>
      </c>
      <c r="SB25">
        <v>21</v>
      </c>
      <c r="SC25" s="1" t="s">
        <v>16</v>
      </c>
      <c r="SD25" s="2">
        <v>38250</v>
      </c>
      <c r="SE25">
        <v>952</v>
      </c>
      <c r="SF25" t="s">
        <v>2367</v>
      </c>
      <c r="SH25">
        <v>21</v>
      </c>
      <c r="SI25" s="1" t="s">
        <v>16</v>
      </c>
      <c r="SJ25" s="2">
        <v>38250</v>
      </c>
      <c r="SK25">
        <v>952</v>
      </c>
      <c r="SL25" t="s">
        <v>2367</v>
      </c>
      <c r="SN25">
        <v>21</v>
      </c>
      <c r="SO25" s="1" t="s">
        <v>16</v>
      </c>
      <c r="SP25" s="2">
        <v>38250</v>
      </c>
      <c r="SQ25">
        <v>952</v>
      </c>
      <c r="SR25" t="s">
        <v>2367</v>
      </c>
      <c r="ST25">
        <v>21</v>
      </c>
      <c r="SU25" s="1" t="s">
        <v>16</v>
      </c>
      <c r="SV25" s="9">
        <v>38250</v>
      </c>
      <c r="SW25">
        <v>952</v>
      </c>
      <c r="SX25" t="s">
        <v>2367</v>
      </c>
      <c r="SZ25">
        <v>21</v>
      </c>
      <c r="TA25" s="1" t="s">
        <v>16</v>
      </c>
      <c r="TB25" s="9">
        <v>38250</v>
      </c>
      <c r="TC25">
        <v>952</v>
      </c>
      <c r="TD25" t="s">
        <v>2367</v>
      </c>
      <c r="TF25">
        <v>21</v>
      </c>
      <c r="TG25" s="1" t="s">
        <v>16</v>
      </c>
      <c r="TH25" s="9">
        <v>38250</v>
      </c>
      <c r="TI25">
        <v>952</v>
      </c>
      <c r="TJ25" t="s">
        <v>2367</v>
      </c>
      <c r="TK25" s="18">
        <v>37298</v>
      </c>
      <c r="TN25">
        <v>21</v>
      </c>
      <c r="TO25" s="1" t="s">
        <v>16</v>
      </c>
      <c r="TP25" s="9">
        <v>38250</v>
      </c>
      <c r="TQ25">
        <v>956</v>
      </c>
      <c r="TR25" t="s">
        <v>2496</v>
      </c>
      <c r="TT25">
        <v>21</v>
      </c>
      <c r="TU25" s="1" t="s">
        <v>16</v>
      </c>
      <c r="TV25" s="9">
        <v>38250</v>
      </c>
      <c r="TW25">
        <v>957</v>
      </c>
      <c r="TX25" t="s">
        <v>2496</v>
      </c>
      <c r="TZ25">
        <v>21</v>
      </c>
      <c r="UA25" s="1" t="s">
        <v>16</v>
      </c>
      <c r="UB25" s="9">
        <v>38250</v>
      </c>
      <c r="UC25">
        <v>957</v>
      </c>
      <c r="UD25" t="s">
        <v>2496</v>
      </c>
      <c r="UF25">
        <v>21</v>
      </c>
      <c r="UG25" s="1" t="s">
        <v>16</v>
      </c>
      <c r="UH25" s="9">
        <v>38250</v>
      </c>
      <c r="UI25">
        <v>957</v>
      </c>
      <c r="UJ25" t="s">
        <v>2496</v>
      </c>
      <c r="UL25">
        <v>21</v>
      </c>
      <c r="UM25" s="1" t="s">
        <v>16</v>
      </c>
      <c r="UN25" s="9">
        <v>38250</v>
      </c>
      <c r="UO25">
        <v>957</v>
      </c>
      <c r="UP25" t="s">
        <v>2496</v>
      </c>
      <c r="UR25">
        <v>21</v>
      </c>
      <c r="US25" s="1" t="s">
        <v>16</v>
      </c>
      <c r="UT25" s="9">
        <v>38250</v>
      </c>
      <c r="UU25">
        <v>957</v>
      </c>
      <c r="UV25" t="s">
        <v>2496</v>
      </c>
      <c r="UX25">
        <v>21</v>
      </c>
      <c r="UY25" s="1" t="s">
        <v>16</v>
      </c>
      <c r="UZ25" s="9">
        <v>38250</v>
      </c>
      <c r="VA25">
        <v>957</v>
      </c>
      <c r="VB25" t="s">
        <v>2496</v>
      </c>
      <c r="VD25">
        <v>21</v>
      </c>
      <c r="VE25" s="8" t="s">
        <v>16</v>
      </c>
      <c r="VF25" s="9">
        <v>38250</v>
      </c>
      <c r="VG25">
        <v>957</v>
      </c>
      <c r="VH25" t="s">
        <v>2496</v>
      </c>
      <c r="VJ25">
        <v>21</v>
      </c>
      <c r="VK25" s="8" t="s">
        <v>16</v>
      </c>
      <c r="VL25" s="9">
        <v>38250</v>
      </c>
      <c r="VM25">
        <v>957</v>
      </c>
      <c r="VN25" t="s">
        <v>2496</v>
      </c>
      <c r="VP25">
        <v>21</v>
      </c>
      <c r="VQ25" s="1" t="s">
        <v>16</v>
      </c>
      <c r="VR25" s="9">
        <v>38250</v>
      </c>
      <c r="VS25">
        <v>981</v>
      </c>
      <c r="VT25" t="s">
        <v>2102</v>
      </c>
      <c r="VV25">
        <v>21</v>
      </c>
      <c r="VW25" s="1" t="s">
        <v>16</v>
      </c>
      <c r="VX25" s="9">
        <v>38250</v>
      </c>
      <c r="VY25">
        <v>984</v>
      </c>
      <c r="VZ25" t="s">
        <v>2238</v>
      </c>
      <c r="WB25">
        <v>21</v>
      </c>
      <c r="WC25" s="1" t="s">
        <v>16</v>
      </c>
      <c r="WD25" s="2">
        <v>38250</v>
      </c>
      <c r="WE25">
        <v>985</v>
      </c>
      <c r="WF25" t="s">
        <v>2327</v>
      </c>
      <c r="WH25">
        <v>21</v>
      </c>
      <c r="WI25" s="3" t="s">
        <v>16</v>
      </c>
      <c r="WJ25" s="2">
        <v>38250</v>
      </c>
      <c r="WK25">
        <v>987</v>
      </c>
      <c r="WL25" t="s">
        <v>2327</v>
      </c>
      <c r="WN25">
        <v>21</v>
      </c>
      <c r="WO25" s="1" t="s">
        <v>16</v>
      </c>
      <c r="WP25" s="2">
        <v>38250</v>
      </c>
      <c r="WQ25">
        <v>987</v>
      </c>
      <c r="WR25" t="s">
        <v>2327</v>
      </c>
      <c r="WT25" s="1"/>
      <c r="WU25" s="1"/>
      <c r="WV25">
        <v>21</v>
      </c>
      <c r="WW25" s="3" t="s">
        <v>16</v>
      </c>
      <c r="WX25" s="2">
        <v>38250</v>
      </c>
      <c r="WY25">
        <v>987</v>
      </c>
      <c r="WZ25" t="s">
        <v>2327</v>
      </c>
      <c r="XB25">
        <v>21</v>
      </c>
      <c r="XC25" s="1" t="s">
        <v>16</v>
      </c>
      <c r="XD25" s="2">
        <v>38250</v>
      </c>
      <c r="XE25">
        <v>987</v>
      </c>
      <c r="XF25" t="s">
        <v>2327</v>
      </c>
      <c r="XH25">
        <v>21</v>
      </c>
      <c r="XI25" s="1" t="s">
        <v>16</v>
      </c>
      <c r="XJ25" s="2">
        <v>38250</v>
      </c>
      <c r="XK25">
        <v>987</v>
      </c>
      <c r="XL25" t="s">
        <v>2327</v>
      </c>
      <c r="XM25" s="1"/>
      <c r="XN25">
        <v>21</v>
      </c>
      <c r="XO25" s="1" t="s">
        <v>16</v>
      </c>
      <c r="XP25" s="2">
        <v>38250</v>
      </c>
      <c r="XQ25">
        <v>987</v>
      </c>
      <c r="XR25" t="s">
        <v>2327</v>
      </c>
      <c r="XS25" s="1"/>
      <c r="XT25">
        <v>21</v>
      </c>
      <c r="XU25" s="1" t="s">
        <v>16</v>
      </c>
      <c r="XV25" s="2">
        <v>38250</v>
      </c>
      <c r="XW25">
        <v>987</v>
      </c>
      <c r="XX25" t="s">
        <v>2327</v>
      </c>
      <c r="XZ25">
        <v>21</v>
      </c>
      <c r="YA25" s="1" t="s">
        <v>16</v>
      </c>
      <c r="YB25" s="2">
        <v>38250</v>
      </c>
      <c r="YC25">
        <v>987</v>
      </c>
      <c r="YD25" t="s">
        <v>2327</v>
      </c>
      <c r="YF25">
        <v>21</v>
      </c>
      <c r="YG25" s="1" t="s">
        <v>16</v>
      </c>
      <c r="YH25" s="2">
        <v>38250</v>
      </c>
      <c r="YI25">
        <v>988</v>
      </c>
      <c r="YJ25" t="s">
        <v>2327</v>
      </c>
      <c r="YL25">
        <v>21</v>
      </c>
      <c r="YM25" s="1" t="s">
        <v>16</v>
      </c>
      <c r="YN25" s="2">
        <v>38250</v>
      </c>
      <c r="YO25">
        <v>988</v>
      </c>
      <c r="YP25" t="s">
        <v>2327</v>
      </c>
      <c r="YR25">
        <v>21</v>
      </c>
      <c r="YS25" s="1" t="s">
        <v>16</v>
      </c>
      <c r="YT25" s="2">
        <v>38250</v>
      </c>
      <c r="YU25">
        <v>988</v>
      </c>
      <c r="YV25" t="s">
        <v>2327</v>
      </c>
      <c r="YX25">
        <v>21</v>
      </c>
      <c r="YY25" s="1" t="s">
        <v>16</v>
      </c>
      <c r="YZ25" s="2">
        <v>38250</v>
      </c>
      <c r="ZA25">
        <v>988</v>
      </c>
      <c r="ZB25" t="s">
        <v>2327</v>
      </c>
      <c r="ZD25">
        <v>21</v>
      </c>
      <c r="ZE25" s="1" t="s">
        <v>16</v>
      </c>
      <c r="ZF25" s="2">
        <v>38250</v>
      </c>
      <c r="ZG25">
        <v>988</v>
      </c>
      <c r="ZH25" t="s">
        <v>2327</v>
      </c>
      <c r="ZJ25" s="44">
        <v>21</v>
      </c>
      <c r="ZK25" t="s">
        <v>2967</v>
      </c>
      <c r="ZL25" s="2">
        <v>38250</v>
      </c>
      <c r="ZM25" s="44">
        <v>988</v>
      </c>
      <c r="ZN25" s="44" t="s">
        <v>2327</v>
      </c>
      <c r="ZP25">
        <v>21</v>
      </c>
      <c r="ZQ25" s="1" t="s">
        <v>16</v>
      </c>
      <c r="ZR25" s="2">
        <v>38250</v>
      </c>
      <c r="ZS25">
        <v>988</v>
      </c>
      <c r="ZT25" t="s">
        <v>2327</v>
      </c>
      <c r="ZV25">
        <v>21</v>
      </c>
      <c r="ZW25" s="1" t="s">
        <v>16</v>
      </c>
      <c r="ZX25" s="2">
        <v>38250</v>
      </c>
      <c r="ZY25">
        <v>988</v>
      </c>
      <c r="ZZ25" t="s">
        <v>2327</v>
      </c>
      <c r="AAB25">
        <v>21</v>
      </c>
      <c r="AAC25" s="1" t="s">
        <v>16</v>
      </c>
      <c r="AAD25" s="2">
        <v>38250</v>
      </c>
      <c r="AAE25">
        <v>988</v>
      </c>
      <c r="AAF25" t="s">
        <v>2327</v>
      </c>
      <c r="AAH25">
        <v>21</v>
      </c>
      <c r="AAI25" s="1" t="s">
        <v>16</v>
      </c>
      <c r="AAJ25" s="2">
        <v>38250</v>
      </c>
      <c r="AAK25">
        <v>991</v>
      </c>
      <c r="AAL25" t="s">
        <v>2451</v>
      </c>
      <c r="AAN25">
        <v>21</v>
      </c>
      <c r="AAO25" s="1" t="s">
        <v>16</v>
      </c>
      <c r="AAP25" s="2">
        <v>38250</v>
      </c>
      <c r="AAQ25">
        <v>992</v>
      </c>
      <c r="AAR25" t="s">
        <v>2451</v>
      </c>
      <c r="AAT25">
        <v>21</v>
      </c>
      <c r="AAU25" s="1" t="s">
        <v>16</v>
      </c>
      <c r="AAV25" s="2">
        <v>38250</v>
      </c>
      <c r="AAW25">
        <v>994</v>
      </c>
      <c r="AAX25" t="s">
        <v>2589</v>
      </c>
      <c r="AAZ25">
        <v>21</v>
      </c>
      <c r="ABA25" s="1" t="s">
        <v>16</v>
      </c>
      <c r="ABB25" s="2">
        <v>38250</v>
      </c>
      <c r="ABC25">
        <v>994</v>
      </c>
      <c r="ABD25" t="s">
        <v>2589</v>
      </c>
      <c r="ABF25">
        <v>21</v>
      </c>
      <c r="ABG25" s="1" t="s">
        <v>16</v>
      </c>
      <c r="ABH25" s="2">
        <v>38250</v>
      </c>
      <c r="ABI25">
        <v>994</v>
      </c>
      <c r="ABJ25" t="s">
        <v>2589</v>
      </c>
      <c r="ABL25">
        <v>21</v>
      </c>
      <c r="ABM25" s="27" t="s">
        <v>16</v>
      </c>
      <c r="ABN25" s="24">
        <v>38250</v>
      </c>
      <c r="ABO25" s="6" t="s">
        <v>3181</v>
      </c>
      <c r="ABP25" s="6" t="s">
        <v>3056</v>
      </c>
      <c r="ABR25">
        <v>21</v>
      </c>
      <c r="ABS25" s="4" t="s">
        <v>16</v>
      </c>
      <c r="ABT25" s="24">
        <v>38250</v>
      </c>
      <c r="ABU25" s="6" t="s">
        <v>3199</v>
      </c>
      <c r="ABV25" s="6" t="s">
        <v>3056</v>
      </c>
      <c r="ABX25">
        <v>21</v>
      </c>
      <c r="ABY25" s="1" t="s">
        <v>23</v>
      </c>
      <c r="ABZ25" s="2">
        <v>54750</v>
      </c>
      <c r="ACA25" t="s">
        <v>3219</v>
      </c>
      <c r="ACB25" t="s">
        <v>3220</v>
      </c>
      <c r="ACD25">
        <v>21</v>
      </c>
      <c r="ACE25" s="1" t="s">
        <v>23</v>
      </c>
      <c r="ACF25" s="2">
        <v>54750</v>
      </c>
      <c r="ACG25" t="s">
        <v>3219</v>
      </c>
      <c r="ACH25" t="s">
        <v>3220</v>
      </c>
      <c r="ACJ25">
        <v>21</v>
      </c>
      <c r="ACK25" s="1" t="s">
        <v>23</v>
      </c>
      <c r="ACL25" s="2">
        <v>54750</v>
      </c>
      <c r="ACM25" t="s">
        <v>3219</v>
      </c>
      <c r="ACN25" t="s">
        <v>3220</v>
      </c>
      <c r="ACO25" s="1"/>
      <c r="ACP25">
        <v>21</v>
      </c>
      <c r="ACQ25" s="1" t="s">
        <v>23</v>
      </c>
      <c r="ACR25" s="2">
        <v>54750</v>
      </c>
      <c r="ACS25" t="s">
        <v>3219</v>
      </c>
      <c r="ACT25" t="s">
        <v>3220</v>
      </c>
      <c r="ACV25" s="1"/>
      <c r="ACW25">
        <v>21</v>
      </c>
      <c r="ACX25" s="1" t="s">
        <v>23</v>
      </c>
      <c r="ACY25" s="2">
        <v>54750</v>
      </c>
      <c r="ACZ25" t="s">
        <v>3219</v>
      </c>
      <c r="ADA25" t="s">
        <v>3220</v>
      </c>
      <c r="ADB25" s="1"/>
      <c r="ADC25">
        <v>21</v>
      </c>
      <c r="ADD25" s="1" t="s">
        <v>23</v>
      </c>
      <c r="ADE25" s="2">
        <v>54750</v>
      </c>
      <c r="ADF25" t="s">
        <v>3219</v>
      </c>
      <c r="ADG25" t="s">
        <v>3220</v>
      </c>
      <c r="ADH25" s="1"/>
      <c r="ADI25">
        <v>21</v>
      </c>
      <c r="ADJ25" s="1" t="s">
        <v>23</v>
      </c>
      <c r="ADK25" s="2">
        <v>54750</v>
      </c>
      <c r="ADL25" t="s">
        <v>2491</v>
      </c>
      <c r="ADM25" t="s">
        <v>3220</v>
      </c>
      <c r="ADN25" s="1"/>
      <c r="ADO25">
        <v>21</v>
      </c>
      <c r="ADP25" s="1" t="s">
        <v>23</v>
      </c>
      <c r="ADQ25" s="2">
        <v>54750</v>
      </c>
      <c r="ADR25" t="s">
        <v>2491</v>
      </c>
      <c r="ADS25" t="s">
        <v>3220</v>
      </c>
      <c r="ADT25" s="1"/>
      <c r="ADU25">
        <v>21</v>
      </c>
      <c r="ADV25" s="1" t="s">
        <v>23</v>
      </c>
      <c r="ADW25" s="52">
        <v>54750</v>
      </c>
      <c r="ADX25" s="49">
        <v>1440</v>
      </c>
      <c r="ADY25" s="58" t="s">
        <v>3220</v>
      </c>
      <c r="ADZ25" s="64">
        <f t="shared" si="0"/>
        <v>53310</v>
      </c>
      <c r="AEB25">
        <v>21</v>
      </c>
      <c r="AEC25" s="1" t="s">
        <v>23</v>
      </c>
      <c r="AED25" s="2">
        <v>54750</v>
      </c>
      <c r="AEE25" t="s">
        <v>2491</v>
      </c>
      <c r="AEF25" t="s">
        <v>3220</v>
      </c>
      <c r="AEG25" s="52"/>
      <c r="AEH25">
        <v>21</v>
      </c>
      <c r="AEI25" s="1" t="s">
        <v>23</v>
      </c>
      <c r="AEJ25" s="2">
        <v>54750</v>
      </c>
      <c r="AEK25" t="s">
        <v>3416</v>
      </c>
      <c r="AEL25" t="s">
        <v>3220</v>
      </c>
      <c r="AEM25" s="1"/>
      <c r="AEN25">
        <v>21</v>
      </c>
      <c r="AEO25" s="1" t="s">
        <v>23</v>
      </c>
      <c r="AEP25" s="2">
        <v>54750</v>
      </c>
      <c r="AEQ25" t="s">
        <v>3416</v>
      </c>
      <c r="AER25" t="s">
        <v>3220</v>
      </c>
      <c r="AES25" s="52"/>
      <c r="AET25">
        <v>21</v>
      </c>
      <c r="AEU25" s="1" t="s">
        <v>23</v>
      </c>
      <c r="AEV25" s="2">
        <v>54750</v>
      </c>
      <c r="AEW25" t="s">
        <v>3459</v>
      </c>
      <c r="AEX25" t="s">
        <v>3220</v>
      </c>
      <c r="AEY25" s="1"/>
      <c r="AEZ25">
        <v>21</v>
      </c>
      <c r="AFA25" s="1" t="s">
        <v>23</v>
      </c>
      <c r="AFB25" s="2">
        <v>54750</v>
      </c>
      <c r="AFC25" t="s">
        <v>3483</v>
      </c>
      <c r="AFD25" t="s">
        <v>3484</v>
      </c>
      <c r="AFE25" s="1"/>
      <c r="AFF25">
        <v>21</v>
      </c>
      <c r="AFG25" s="1" t="s">
        <v>23</v>
      </c>
      <c r="AFH25" s="2">
        <v>54750</v>
      </c>
      <c r="AFI25" t="s">
        <v>2547</v>
      </c>
      <c r="AFJ25" t="s">
        <v>3484</v>
      </c>
      <c r="AFK25" s="1"/>
      <c r="AFL25">
        <v>21</v>
      </c>
      <c r="AFM25" s="1" t="s">
        <v>23</v>
      </c>
      <c r="AFN25" s="2">
        <v>54750</v>
      </c>
      <c r="AFO25" t="s">
        <v>2547</v>
      </c>
      <c r="AFP25" t="s">
        <v>3484</v>
      </c>
      <c r="AFQ25" s="1"/>
      <c r="AFR25">
        <v>21</v>
      </c>
      <c r="AFS25" s="1" t="s">
        <v>23</v>
      </c>
      <c r="AFT25" s="2">
        <v>54750</v>
      </c>
      <c r="AFU25" t="s">
        <v>3557</v>
      </c>
      <c r="AFV25" t="s">
        <v>3226</v>
      </c>
      <c r="AFW25" s="1"/>
      <c r="AFX25">
        <v>21</v>
      </c>
      <c r="AFY25" s="1" t="s">
        <v>23</v>
      </c>
      <c r="AFZ25" s="2">
        <v>54750</v>
      </c>
      <c r="AGA25" t="s">
        <v>3584</v>
      </c>
      <c r="AGB25" t="s">
        <v>3226</v>
      </c>
      <c r="AGC25" s="1"/>
      <c r="AGD25">
        <v>21</v>
      </c>
      <c r="AGE25" s="1" t="s">
        <v>23</v>
      </c>
      <c r="AGF25" s="2">
        <v>54750</v>
      </c>
      <c r="AGG25" t="s">
        <v>3612</v>
      </c>
      <c r="AGH25" t="s">
        <v>3226</v>
      </c>
      <c r="AGI25" s="1"/>
      <c r="AGJ25">
        <v>21</v>
      </c>
      <c r="AGK25" s="1" t="s">
        <v>23</v>
      </c>
      <c r="AGL25" s="2">
        <v>54750</v>
      </c>
      <c r="AGM25" t="s">
        <v>510</v>
      </c>
      <c r="AGN25" t="s">
        <v>3226</v>
      </c>
      <c r="AGO25" s="1"/>
      <c r="AGP25">
        <v>21</v>
      </c>
      <c r="AGQ25" s="1" t="s">
        <v>23</v>
      </c>
      <c r="AGR25" s="2">
        <v>54750</v>
      </c>
      <c r="AGS25" t="s">
        <v>510</v>
      </c>
      <c r="AGT25" t="s">
        <v>3226</v>
      </c>
      <c r="AGU25" s="1"/>
      <c r="AGV25">
        <v>21</v>
      </c>
      <c r="AGW25" s="1" t="s">
        <v>23</v>
      </c>
      <c r="AGX25" s="2">
        <v>54750</v>
      </c>
      <c r="AGY25">
        <v>1455</v>
      </c>
      <c r="AGZ25" t="s">
        <v>3243</v>
      </c>
      <c r="AHA25" s="64">
        <f t="shared" si="1"/>
        <v>53295</v>
      </c>
      <c r="AHB25" s="1"/>
      <c r="AHC25">
        <v>21</v>
      </c>
      <c r="AHD25" s="1" t="s">
        <v>23</v>
      </c>
      <c r="AHE25" s="2">
        <v>54750</v>
      </c>
      <c r="AHF25">
        <v>1455</v>
      </c>
      <c r="AHG25" t="s">
        <v>3243</v>
      </c>
      <c r="AHH25" s="67">
        <f t="shared" si="2"/>
        <v>53295</v>
      </c>
      <c r="AHI25" s="1"/>
      <c r="AHJ25">
        <v>21</v>
      </c>
      <c r="AHK25" s="1" t="s">
        <v>23</v>
      </c>
      <c r="AHL25" s="2">
        <v>54750</v>
      </c>
      <c r="AHM25" t="s">
        <v>1562</v>
      </c>
      <c r="AHN25" t="s">
        <v>3243</v>
      </c>
      <c r="AHO25" s="1"/>
      <c r="AHP25">
        <v>21</v>
      </c>
      <c r="AHQ25" s="1" t="s">
        <v>23</v>
      </c>
      <c r="AHR25" s="2">
        <v>54750</v>
      </c>
      <c r="AHS25" t="s">
        <v>2583</v>
      </c>
      <c r="AHT25" t="s">
        <v>3243</v>
      </c>
      <c r="AHV25">
        <v>21</v>
      </c>
      <c r="AHW25" s="1" t="s">
        <v>23</v>
      </c>
      <c r="AHX25" s="2">
        <v>54750</v>
      </c>
      <c r="AHY25" s="70">
        <v>1457</v>
      </c>
      <c r="AHZ25" s="70" t="s">
        <v>3243</v>
      </c>
      <c r="AIA25" s="47">
        <f t="shared" si="3"/>
        <v>53293</v>
      </c>
      <c r="AIB25" s="1"/>
      <c r="AIC25">
        <v>21</v>
      </c>
      <c r="AID25" s="1" t="s">
        <v>23</v>
      </c>
      <c r="AIE25" s="2">
        <v>54750</v>
      </c>
      <c r="AIF25" t="s">
        <v>2607</v>
      </c>
      <c r="AIG25" t="s">
        <v>3243</v>
      </c>
      <c r="AIH25" s="1"/>
      <c r="AII25">
        <v>21</v>
      </c>
      <c r="AIJ25" s="1" t="s">
        <v>23</v>
      </c>
      <c r="AIK25" s="2">
        <v>54750</v>
      </c>
      <c r="AIL25" t="s">
        <v>3803</v>
      </c>
      <c r="AIM25" t="s">
        <v>3243</v>
      </c>
      <c r="AIN25" s="1"/>
      <c r="AIO25">
        <v>21</v>
      </c>
      <c r="AIP25" s="1" t="s">
        <v>23</v>
      </c>
      <c r="AIQ25" s="2">
        <v>54750</v>
      </c>
      <c r="AIR25" t="s">
        <v>3831</v>
      </c>
      <c r="AIS25" t="s">
        <v>3265</v>
      </c>
      <c r="AIT25" s="1"/>
      <c r="AIU25">
        <v>21</v>
      </c>
      <c r="AIV25" s="1" t="s">
        <v>23</v>
      </c>
      <c r="AIW25" s="2">
        <v>54750</v>
      </c>
      <c r="AIX25" t="s">
        <v>3831</v>
      </c>
      <c r="AIY25" t="s">
        <v>3265</v>
      </c>
      <c r="AIZ25" s="1"/>
      <c r="AJA25">
        <v>21</v>
      </c>
      <c r="AJB25" s="1" t="s">
        <v>23</v>
      </c>
      <c r="AJC25" s="2">
        <v>54750</v>
      </c>
      <c r="AJD25" t="s">
        <v>3831</v>
      </c>
      <c r="AJE25" t="s">
        <v>3265</v>
      </c>
      <c r="AJF25" s="1"/>
      <c r="AJG25">
        <v>21</v>
      </c>
      <c r="AJH25" s="1" t="s">
        <v>23</v>
      </c>
      <c r="AJI25" s="2">
        <v>54750</v>
      </c>
      <c r="AJJ25" t="s">
        <v>1591</v>
      </c>
      <c r="AJK25" t="s">
        <v>3284</v>
      </c>
      <c r="AJL25" s="1"/>
      <c r="AJM25">
        <v>21</v>
      </c>
      <c r="AJN25" s="1" t="s">
        <v>23</v>
      </c>
      <c r="AJO25" s="2">
        <v>54750</v>
      </c>
      <c r="AJP25" t="s">
        <v>1591</v>
      </c>
      <c r="AJQ25" t="s">
        <v>3284</v>
      </c>
      <c r="AJR25" s="1"/>
      <c r="AJS25">
        <v>21</v>
      </c>
      <c r="AJT25" s="1" t="s">
        <v>23</v>
      </c>
      <c r="AJU25" s="2">
        <v>54750</v>
      </c>
      <c r="AJV25" t="s">
        <v>3962</v>
      </c>
      <c r="AJW25" t="s">
        <v>3284</v>
      </c>
      <c r="AJX25" s="1"/>
      <c r="AJY25">
        <v>21</v>
      </c>
      <c r="AJZ25" s="1" t="s">
        <v>23</v>
      </c>
      <c r="AKA25" s="2">
        <v>54750</v>
      </c>
      <c r="AKB25" t="s">
        <v>3993</v>
      </c>
      <c r="AKC25" t="s">
        <v>3284</v>
      </c>
      <c r="AKD25" s="1"/>
      <c r="AKE25">
        <v>21</v>
      </c>
      <c r="AKF25" s="1" t="s">
        <v>23</v>
      </c>
      <c r="AKG25" s="2">
        <v>54750</v>
      </c>
      <c r="AKH25" t="s">
        <v>4020</v>
      </c>
      <c r="AKI25" t="s">
        <v>3463</v>
      </c>
      <c r="AKJ25" s="1"/>
      <c r="AKK25">
        <v>21</v>
      </c>
      <c r="AKL25" s="1" t="s">
        <v>23</v>
      </c>
      <c r="AKM25" s="2">
        <v>54750</v>
      </c>
      <c r="AKN25" t="s">
        <v>574</v>
      </c>
      <c r="AKO25" t="s">
        <v>4054</v>
      </c>
      <c r="AKP25" s="1"/>
      <c r="AKQ25">
        <v>21</v>
      </c>
      <c r="AKR25" s="1" t="s">
        <v>23</v>
      </c>
      <c r="AKS25" s="2">
        <v>54750</v>
      </c>
      <c r="AKT25" t="s">
        <v>3514</v>
      </c>
      <c r="AKU25" t="s">
        <v>3488</v>
      </c>
      <c r="AKV25" s="1"/>
      <c r="AKW25">
        <v>21</v>
      </c>
      <c r="AKX25" s="1" t="s">
        <v>23</v>
      </c>
      <c r="AKY25" s="2">
        <v>54750</v>
      </c>
      <c r="AKZ25" t="s">
        <v>4112</v>
      </c>
      <c r="ALA25" t="s">
        <v>3488</v>
      </c>
      <c r="ALB25" s="1"/>
      <c r="ALC25">
        <v>21</v>
      </c>
      <c r="ALD25" s="1" t="s">
        <v>23</v>
      </c>
      <c r="ALE25" s="2">
        <v>54750</v>
      </c>
      <c r="ALF25" t="s">
        <v>2713</v>
      </c>
      <c r="ALG25" t="s">
        <v>3488</v>
      </c>
      <c r="ALH25" s="1"/>
      <c r="ALI25">
        <v>21</v>
      </c>
      <c r="ALJ25" s="1" t="s">
        <v>23</v>
      </c>
      <c r="ALK25" s="2">
        <v>54750</v>
      </c>
      <c r="ALL25" t="s">
        <v>2729</v>
      </c>
      <c r="ALM25" t="s">
        <v>3515</v>
      </c>
      <c r="ALN25" s="1"/>
      <c r="ALO25">
        <v>21</v>
      </c>
      <c r="ALP25" s="1" t="s">
        <v>23</v>
      </c>
      <c r="ALQ25" s="2">
        <v>54750</v>
      </c>
      <c r="ALR25" t="s">
        <v>596</v>
      </c>
      <c r="ALS25" t="s">
        <v>3515</v>
      </c>
      <c r="ALT25" s="1"/>
      <c r="ALU25">
        <v>21</v>
      </c>
      <c r="ALV25" s="1" t="s">
        <v>23</v>
      </c>
      <c r="ALW25" s="2">
        <v>54750</v>
      </c>
      <c r="ALX25" t="s">
        <v>4200</v>
      </c>
      <c r="ALY25" t="s">
        <v>3515</v>
      </c>
      <c r="ALZ25" s="1"/>
      <c r="AMA25">
        <v>21</v>
      </c>
      <c r="AMB25" s="1" t="s">
        <v>23</v>
      </c>
      <c r="AMC25" s="2">
        <v>54750</v>
      </c>
      <c r="AMD25" t="s">
        <v>4224</v>
      </c>
      <c r="AME25" t="s">
        <v>3515</v>
      </c>
      <c r="AMF25" s="1"/>
      <c r="AMG25">
        <v>21</v>
      </c>
      <c r="AMH25" s="1" t="s">
        <v>23</v>
      </c>
      <c r="AMI25" s="2">
        <v>54750</v>
      </c>
      <c r="AMJ25" t="s">
        <v>4242</v>
      </c>
      <c r="AMK25" t="s">
        <v>3562</v>
      </c>
      <c r="AML25" s="1"/>
      <c r="AMM25">
        <v>21</v>
      </c>
      <c r="AMN25" s="1" t="s">
        <v>23</v>
      </c>
      <c r="AMO25" s="2">
        <v>54750</v>
      </c>
      <c r="AMP25" t="s">
        <v>616</v>
      </c>
      <c r="AMQ25" t="s">
        <v>3562</v>
      </c>
      <c r="AMR25" s="1"/>
      <c r="AMS25">
        <v>21</v>
      </c>
      <c r="AMT25" s="1" t="s">
        <v>23</v>
      </c>
      <c r="AMU25" s="2">
        <v>54750</v>
      </c>
      <c r="AMV25" t="s">
        <v>616</v>
      </c>
      <c r="AMW25" t="s">
        <v>3562</v>
      </c>
      <c r="AMX25" s="1"/>
      <c r="AMY25">
        <v>21</v>
      </c>
      <c r="AMZ25" s="1" t="s">
        <v>23</v>
      </c>
      <c r="ANA25" s="2">
        <v>54750</v>
      </c>
      <c r="ANB25" t="s">
        <v>3644</v>
      </c>
      <c r="ANC25" t="s">
        <v>3562</v>
      </c>
      <c r="AND25" s="1"/>
      <c r="ANE25">
        <v>21</v>
      </c>
      <c r="ANF25" s="1" t="s">
        <v>23</v>
      </c>
      <c r="ANG25" s="2">
        <v>54750</v>
      </c>
      <c r="ANH25" s="6" t="s">
        <v>3781</v>
      </c>
      <c r="ANI25" s="6" t="s">
        <v>3760</v>
      </c>
      <c r="ANJ25" s="1"/>
      <c r="ANK25">
        <v>21</v>
      </c>
      <c r="ANL25" s="77" t="s">
        <v>23</v>
      </c>
      <c r="ANM25" s="2">
        <v>54750</v>
      </c>
      <c r="ANN25" t="s">
        <v>3806</v>
      </c>
      <c r="ANO25" t="s">
        <v>3760</v>
      </c>
      <c r="ANP25" s="1"/>
      <c r="ANQ25">
        <v>21</v>
      </c>
      <c r="ANR25" s="77" t="s">
        <v>23</v>
      </c>
      <c r="ANS25" s="2">
        <v>54750</v>
      </c>
      <c r="ANT25" t="s">
        <v>4382</v>
      </c>
      <c r="ANU25" t="s">
        <v>1565</v>
      </c>
      <c r="ANV25" s="1"/>
      <c r="ANW25">
        <v>21</v>
      </c>
      <c r="ANX25" s="77" t="s">
        <v>23</v>
      </c>
      <c r="ANY25" s="2">
        <v>54750</v>
      </c>
      <c r="ANZ25" t="s">
        <v>4382</v>
      </c>
      <c r="AOA25" t="s">
        <v>1565</v>
      </c>
      <c r="AOB25" s="1"/>
      <c r="AOC25">
        <v>21</v>
      </c>
      <c r="AOD25" s="77" t="s">
        <v>23</v>
      </c>
      <c r="AOE25" s="77">
        <v>54750</v>
      </c>
      <c r="AOF25" t="s">
        <v>4382</v>
      </c>
      <c r="AOG25" t="s">
        <v>1565</v>
      </c>
      <c r="AOH25" s="1"/>
      <c r="AOI25">
        <v>21</v>
      </c>
      <c r="AOJ25" s="1" t="s">
        <v>23</v>
      </c>
      <c r="AOK25" s="2">
        <v>54750</v>
      </c>
      <c r="AOL25" t="s">
        <v>4382</v>
      </c>
      <c r="AOM25" t="s">
        <v>1565</v>
      </c>
      <c r="AON25" s="1"/>
      <c r="AOO25">
        <v>21</v>
      </c>
      <c r="AOP25" s="1" t="s">
        <v>23</v>
      </c>
      <c r="AOQ25" s="2">
        <v>54750</v>
      </c>
      <c r="AOR25" t="s">
        <v>4382</v>
      </c>
      <c r="AOS25" t="s">
        <v>1565</v>
      </c>
      <c r="AOT25"/>
      <c r="AOU25">
        <v>21</v>
      </c>
      <c r="AOV25" s="1" t="s">
        <v>23</v>
      </c>
      <c r="AOW25" s="2">
        <v>54750</v>
      </c>
      <c r="AOX25" t="s">
        <v>4382</v>
      </c>
      <c r="AOY25" t="s">
        <v>1565</v>
      </c>
      <c r="AOZ25"/>
      <c r="APA25">
        <v>21</v>
      </c>
      <c r="APB25" s="1" t="s">
        <v>23</v>
      </c>
      <c r="APC25" s="2">
        <v>54750</v>
      </c>
      <c r="APD25" t="s">
        <v>4382</v>
      </c>
      <c r="APE25" t="s">
        <v>1565</v>
      </c>
      <c r="APF25" s="1"/>
      <c r="APG25">
        <v>21</v>
      </c>
      <c r="APH25" s="1" t="s">
        <v>23</v>
      </c>
      <c r="API25" s="2">
        <v>54750</v>
      </c>
      <c r="APJ25" t="s">
        <v>4382</v>
      </c>
      <c r="APK25" t="s">
        <v>1565</v>
      </c>
      <c r="APL25" s="1"/>
      <c r="APM25">
        <v>21</v>
      </c>
      <c r="APN25" s="1" t="s">
        <v>23</v>
      </c>
      <c r="APO25" s="2">
        <v>54750</v>
      </c>
      <c r="APP25" t="s">
        <v>4382</v>
      </c>
      <c r="APQ25" t="s">
        <v>1565</v>
      </c>
      <c r="APR25" s="1"/>
      <c r="APS25">
        <v>21</v>
      </c>
      <c r="APT25" s="1" t="s">
        <v>23</v>
      </c>
      <c r="APU25" s="2">
        <v>54750</v>
      </c>
      <c r="APV25" t="s">
        <v>4496</v>
      </c>
      <c r="APW25" t="s">
        <v>3971</v>
      </c>
      <c r="APX25" s="1"/>
      <c r="APY25">
        <v>21</v>
      </c>
      <c r="APZ25" s="1" t="s">
        <v>23</v>
      </c>
      <c r="AQA25" s="2">
        <v>54750</v>
      </c>
      <c r="AQB25" t="s">
        <v>4511</v>
      </c>
      <c r="AQC25" t="s">
        <v>3971</v>
      </c>
      <c r="AQD25" s="1"/>
      <c r="AQE25">
        <v>21</v>
      </c>
      <c r="AQF25" s="1" t="s">
        <v>23</v>
      </c>
      <c r="AQG25" s="2">
        <v>54750</v>
      </c>
      <c r="AQH25" t="s">
        <v>4511</v>
      </c>
      <c r="AQI25" t="s">
        <v>3971</v>
      </c>
      <c r="AQJ25" s="1"/>
      <c r="AQK25">
        <v>21</v>
      </c>
      <c r="AQL25" s="1" t="s">
        <v>23</v>
      </c>
      <c r="AQM25" s="2">
        <v>54750</v>
      </c>
      <c r="AQN25" t="s">
        <v>4511</v>
      </c>
      <c r="AQO25" t="s">
        <v>3971</v>
      </c>
      <c r="AQP25" s="1"/>
      <c r="AQQ25">
        <v>21</v>
      </c>
      <c r="AQR25" s="1" t="s">
        <v>23</v>
      </c>
      <c r="AQS25" s="2">
        <v>54750</v>
      </c>
      <c r="AQT25" t="s">
        <v>4511</v>
      </c>
      <c r="AQU25" t="s">
        <v>3971</v>
      </c>
      <c r="AQV25" s="1"/>
      <c r="AQW25">
        <v>21</v>
      </c>
      <c r="AQX25" s="1" t="s">
        <v>23</v>
      </c>
      <c r="AQY25" s="2">
        <v>54750</v>
      </c>
      <c r="AQZ25" t="s">
        <v>4511</v>
      </c>
      <c r="ARA25" t="s">
        <v>3971</v>
      </c>
      <c r="ARB25" s="1"/>
      <c r="ARC25">
        <v>21</v>
      </c>
      <c r="ARD25" s="1" t="s">
        <v>23</v>
      </c>
      <c r="ARE25" s="2">
        <v>54750</v>
      </c>
      <c r="ARF25" t="s">
        <v>2802</v>
      </c>
      <c r="ARG25" t="s">
        <v>3971</v>
      </c>
      <c r="ARH25" s="1"/>
      <c r="ARI25">
        <v>21</v>
      </c>
      <c r="ARJ25" s="1" t="s">
        <v>23</v>
      </c>
      <c r="ARK25" s="2">
        <v>54750</v>
      </c>
      <c r="ARL25" t="s">
        <v>4602</v>
      </c>
      <c r="ARM25" t="s">
        <v>4091</v>
      </c>
      <c r="ARN25" s="1"/>
      <c r="ARO25">
        <v>21</v>
      </c>
      <c r="ARP25" s="4" t="s">
        <v>23</v>
      </c>
      <c r="ARQ25" s="24">
        <v>54750</v>
      </c>
      <c r="ARR25" s="6" t="s">
        <v>1835</v>
      </c>
      <c r="ARS25" s="6" t="s">
        <v>4623</v>
      </c>
      <c r="ART25" s="1"/>
      <c r="ARU25">
        <v>21</v>
      </c>
      <c r="ARV25" s="1" t="s">
        <v>23</v>
      </c>
      <c r="ARW25" s="2">
        <v>54750</v>
      </c>
      <c r="ARX25" t="s">
        <v>4647</v>
      </c>
      <c r="ARY25" t="s">
        <v>4623</v>
      </c>
      <c r="ARZ25" s="1"/>
      <c r="ASA25">
        <v>21</v>
      </c>
      <c r="ASB25" s="1" t="s">
        <v>23</v>
      </c>
      <c r="ASC25" s="2">
        <v>54750</v>
      </c>
      <c r="ASD25" t="s">
        <v>4671</v>
      </c>
      <c r="ASE25" t="s">
        <v>4623</v>
      </c>
      <c r="ASF25" s="1"/>
      <c r="ASG25">
        <v>21</v>
      </c>
      <c r="ASH25" s="1" t="s">
        <v>23</v>
      </c>
      <c r="ASI25" s="2">
        <v>54750</v>
      </c>
      <c r="ASJ25" t="s">
        <v>4671</v>
      </c>
      <c r="ASK25" t="s">
        <v>4623</v>
      </c>
      <c r="ASL25" s="1"/>
      <c r="ASM25">
        <v>21</v>
      </c>
      <c r="ASN25" s="1" t="s">
        <v>23</v>
      </c>
      <c r="ASO25" s="2">
        <v>54750</v>
      </c>
      <c r="ASP25" t="s">
        <v>4671</v>
      </c>
      <c r="ASQ25" t="s">
        <v>4623</v>
      </c>
      <c r="ASR25" s="1"/>
      <c r="ASS25">
        <v>21</v>
      </c>
      <c r="AST25" s="1" t="s">
        <v>23</v>
      </c>
      <c r="ASU25" s="2">
        <v>54750</v>
      </c>
      <c r="ASV25" t="s">
        <v>4671</v>
      </c>
      <c r="ASW25" t="s">
        <v>4623</v>
      </c>
      <c r="ASX25" s="1"/>
      <c r="ASY25">
        <v>21</v>
      </c>
      <c r="ASZ25" s="1" t="s">
        <v>23</v>
      </c>
      <c r="ATA25" s="2">
        <v>54750</v>
      </c>
      <c r="ATB25" t="s">
        <v>4671</v>
      </c>
      <c r="ATC25" t="s">
        <v>4623</v>
      </c>
      <c r="ATD25" s="1"/>
      <c r="ATE25">
        <v>21</v>
      </c>
      <c r="ATF25" s="3" t="s">
        <v>23</v>
      </c>
      <c r="ATG25" s="2">
        <v>54750</v>
      </c>
      <c r="ATH25" t="s">
        <v>4671</v>
      </c>
      <c r="ATI25" t="s">
        <v>4623</v>
      </c>
      <c r="ATJ25" s="1"/>
      <c r="ATK25">
        <v>21</v>
      </c>
      <c r="ATL25" t="s">
        <v>23</v>
      </c>
      <c r="ATM25" s="2">
        <v>54750</v>
      </c>
      <c r="ATN25" t="s">
        <v>4671</v>
      </c>
      <c r="ATO25" t="s">
        <v>4623</v>
      </c>
      <c r="ATP25" s="1"/>
      <c r="ATQ25">
        <v>21</v>
      </c>
      <c r="ATR25" t="s">
        <v>23</v>
      </c>
      <c r="ATS25" s="2">
        <v>54750</v>
      </c>
      <c r="ATT25" t="s">
        <v>2926</v>
      </c>
      <c r="ATU25" s="6" t="s">
        <v>4696</v>
      </c>
      <c r="ATV25" s="1"/>
      <c r="ATW25">
        <v>21</v>
      </c>
      <c r="ATX25" t="s">
        <v>23</v>
      </c>
      <c r="ATY25" s="2">
        <v>54750</v>
      </c>
      <c r="ATZ25" t="s">
        <v>2993</v>
      </c>
      <c r="AUA25" t="s">
        <v>4696</v>
      </c>
      <c r="AUB25" s="1"/>
      <c r="AUC25">
        <v>21</v>
      </c>
      <c r="AUD25" t="s">
        <v>23</v>
      </c>
      <c r="AUE25" s="2">
        <v>54750</v>
      </c>
      <c r="AUF25" t="s">
        <v>2993</v>
      </c>
      <c r="AUG25" t="s">
        <v>4696</v>
      </c>
      <c r="AUH25" s="1"/>
      <c r="AUI25">
        <v>21</v>
      </c>
      <c r="AUJ25" t="s">
        <v>23</v>
      </c>
      <c r="AUK25" s="2">
        <v>54750</v>
      </c>
      <c r="AUL25" s="18" t="s">
        <v>2993</v>
      </c>
      <c r="AUM25" t="s">
        <v>4696</v>
      </c>
      <c r="AUN25" s="1"/>
      <c r="AUO25">
        <v>21</v>
      </c>
      <c r="AUP25" t="s">
        <v>23</v>
      </c>
      <c r="AUQ25" s="2">
        <v>54750</v>
      </c>
      <c r="AUR25" s="2" t="s">
        <v>4842</v>
      </c>
      <c r="AUS25" t="s">
        <v>4696</v>
      </c>
      <c r="AUT25" s="50"/>
      <c r="AUU25">
        <v>21</v>
      </c>
      <c r="AUV25" t="s">
        <v>23</v>
      </c>
      <c r="AUW25" s="2">
        <v>54750</v>
      </c>
      <c r="AUX25" t="s">
        <v>3060</v>
      </c>
      <c r="AUY25" t="s">
        <v>4696</v>
      </c>
      <c r="AVA25">
        <v>21</v>
      </c>
      <c r="AVB25" t="s">
        <v>23</v>
      </c>
      <c r="AVC25" s="2">
        <v>54750</v>
      </c>
      <c r="AVD25" t="s">
        <v>3060</v>
      </c>
      <c r="AVE25" t="s">
        <v>4696</v>
      </c>
      <c r="AVG25">
        <v>21</v>
      </c>
      <c r="AVH25" t="s">
        <v>23</v>
      </c>
      <c r="AVI25" s="2">
        <v>54750</v>
      </c>
      <c r="AVJ25" t="s">
        <v>697</v>
      </c>
      <c r="AVK25" s="6" t="s">
        <v>4884</v>
      </c>
      <c r="AVM25">
        <v>21</v>
      </c>
      <c r="AVN25" t="s">
        <v>23</v>
      </c>
      <c r="AVO25" s="2">
        <v>54750</v>
      </c>
      <c r="AVP25" t="s">
        <v>697</v>
      </c>
      <c r="AVQ25" t="s">
        <v>4884</v>
      </c>
      <c r="AVR25" s="1"/>
      <c r="AVS25">
        <v>21</v>
      </c>
      <c r="AVT25" t="s">
        <v>23</v>
      </c>
      <c r="AVU25" s="2">
        <v>54750</v>
      </c>
      <c r="AVV25" t="s">
        <v>3179</v>
      </c>
      <c r="AVW25" t="s">
        <v>4884</v>
      </c>
      <c r="AVX25" s="1"/>
      <c r="AVY25">
        <v>21</v>
      </c>
      <c r="AVZ25" t="s">
        <v>23</v>
      </c>
      <c r="AWA25" s="2">
        <v>54750</v>
      </c>
      <c r="AWB25" t="s">
        <v>3179</v>
      </c>
      <c r="AWC25" t="s">
        <v>4884</v>
      </c>
      <c r="AWD25" s="1"/>
      <c r="AWE25">
        <v>21</v>
      </c>
      <c r="AWF25" t="s">
        <v>23</v>
      </c>
      <c r="AWG25" s="2">
        <v>54750</v>
      </c>
      <c r="AWH25" t="s">
        <v>3179</v>
      </c>
      <c r="AWI25" t="s">
        <v>4884</v>
      </c>
      <c r="AWJ25" s="1"/>
      <c r="AWK25">
        <v>21</v>
      </c>
      <c r="AWL25" t="s">
        <v>23</v>
      </c>
      <c r="AWM25" s="2">
        <v>54750</v>
      </c>
      <c r="AWN25" t="s">
        <v>3221</v>
      </c>
      <c r="AWO25" t="s">
        <v>4884</v>
      </c>
      <c r="AWP25" s="1"/>
      <c r="AWQ25">
        <v>21</v>
      </c>
      <c r="AWR25" t="s">
        <v>23</v>
      </c>
      <c r="AWS25" s="2">
        <v>54750</v>
      </c>
      <c r="AWT25" t="s">
        <v>3221</v>
      </c>
      <c r="AWU25" t="s">
        <v>4884</v>
      </c>
      <c r="AWV25" s="1"/>
      <c r="AWW25">
        <v>21</v>
      </c>
      <c r="AWX25" t="s">
        <v>23</v>
      </c>
      <c r="AWY25" s="2">
        <v>54750</v>
      </c>
      <c r="AWZ25" t="s">
        <v>3221</v>
      </c>
      <c r="AXA25" t="s">
        <v>4884</v>
      </c>
      <c r="AXB25" s="1"/>
      <c r="AXC25">
        <v>21</v>
      </c>
      <c r="AXD25" t="s">
        <v>16</v>
      </c>
      <c r="AXE25" s="2">
        <v>38250</v>
      </c>
      <c r="AXF25" t="s">
        <v>4803</v>
      </c>
      <c r="AXG25" t="s">
        <v>4696</v>
      </c>
      <c r="AXH25" s="1"/>
      <c r="AXI25">
        <v>21</v>
      </c>
      <c r="AXJ25" t="s">
        <v>16</v>
      </c>
      <c r="AXK25" s="2">
        <v>38250</v>
      </c>
      <c r="AXL25" t="s">
        <v>4803</v>
      </c>
      <c r="AXM25" t="s">
        <v>4696</v>
      </c>
      <c r="AXN25" s="1"/>
      <c r="AXO25">
        <v>21</v>
      </c>
      <c r="AXP25" t="s">
        <v>16</v>
      </c>
      <c r="AXQ25" s="2">
        <v>38250</v>
      </c>
      <c r="AXR25" t="s">
        <v>950</v>
      </c>
      <c r="AXS25" t="s">
        <v>4696</v>
      </c>
      <c r="AXT25" s="1"/>
      <c r="AXU25">
        <v>21</v>
      </c>
      <c r="AXV25" s="6" t="s">
        <v>16</v>
      </c>
      <c r="AXW25" s="24">
        <v>38250</v>
      </c>
      <c r="AXX25" s="6" t="s">
        <v>5014</v>
      </c>
      <c r="AXY25" s="6" t="s">
        <v>4884</v>
      </c>
      <c r="AXZ25" s="1"/>
      <c r="AYA25">
        <v>21</v>
      </c>
      <c r="AYB25" t="s">
        <v>16</v>
      </c>
      <c r="AYC25" s="2">
        <v>38250</v>
      </c>
      <c r="AYD25" t="s">
        <v>5014</v>
      </c>
      <c r="AYE25" t="s">
        <v>4884</v>
      </c>
      <c r="AYF25" s="1"/>
      <c r="AYG25">
        <v>21</v>
      </c>
      <c r="AYH25" t="s">
        <v>16</v>
      </c>
      <c r="AYI25" s="2">
        <v>38250</v>
      </c>
      <c r="AYJ25" t="s">
        <v>5014</v>
      </c>
      <c r="AYK25" t="s">
        <v>4884</v>
      </c>
      <c r="AYL25" s="1"/>
      <c r="AYM25">
        <v>21</v>
      </c>
      <c r="AYN25" t="s">
        <v>16</v>
      </c>
      <c r="AYO25" s="2">
        <v>38250</v>
      </c>
      <c r="AYP25" t="s">
        <v>5014</v>
      </c>
      <c r="AYQ25" t="s">
        <v>4884</v>
      </c>
      <c r="AYR25" s="1"/>
      <c r="AYS25">
        <v>21</v>
      </c>
      <c r="AYT25" t="s">
        <v>16</v>
      </c>
      <c r="AYU25" s="2">
        <v>38250</v>
      </c>
      <c r="AYV25" t="s">
        <v>5014</v>
      </c>
      <c r="AYW25" t="s">
        <v>4884</v>
      </c>
      <c r="AYX25" s="1"/>
      <c r="AYY25">
        <v>21</v>
      </c>
      <c r="AYZ25" t="s">
        <v>16</v>
      </c>
      <c r="AZA25" s="2">
        <v>38250</v>
      </c>
      <c r="AZB25" t="s">
        <v>5014</v>
      </c>
      <c r="AZC25" t="s">
        <v>4884</v>
      </c>
      <c r="AZD25" s="1"/>
      <c r="AZE25">
        <v>21</v>
      </c>
      <c r="AZF25" t="s">
        <v>16</v>
      </c>
      <c r="AZG25" s="2">
        <v>38250</v>
      </c>
      <c r="AZH25" t="s">
        <v>5014</v>
      </c>
      <c r="AZI25" t="s">
        <v>4884</v>
      </c>
      <c r="AZJ25" s="1"/>
      <c r="AZK25">
        <v>21</v>
      </c>
      <c r="AZL25" t="s">
        <v>16</v>
      </c>
      <c r="AZM25" s="2">
        <v>38250</v>
      </c>
      <c r="AZN25" t="s">
        <v>5014</v>
      </c>
      <c r="AZO25" t="s">
        <v>4884</v>
      </c>
      <c r="AZP25" s="1"/>
      <c r="AZQ25">
        <v>21</v>
      </c>
      <c r="AZR25" t="s">
        <v>16</v>
      </c>
      <c r="AZS25" s="2">
        <v>38250</v>
      </c>
      <c r="AZT25" t="s">
        <v>5014</v>
      </c>
      <c r="AZU25" t="s">
        <v>4884</v>
      </c>
      <c r="AZV25" s="1"/>
      <c r="AZW25">
        <v>21</v>
      </c>
      <c r="AZX25" t="s">
        <v>16</v>
      </c>
      <c r="AZY25" s="2">
        <v>38250</v>
      </c>
      <c r="AZZ25" t="s">
        <v>5109</v>
      </c>
      <c r="BAA25" t="s">
        <v>4884</v>
      </c>
      <c r="BAC25">
        <v>21</v>
      </c>
      <c r="BAD25" t="s">
        <v>16</v>
      </c>
      <c r="BAE25" s="2">
        <v>38250</v>
      </c>
      <c r="BAF25" t="s">
        <v>5109</v>
      </c>
      <c r="BAG25" t="s">
        <v>4884</v>
      </c>
      <c r="BAH25" s="1"/>
      <c r="BAI25">
        <v>21</v>
      </c>
      <c r="BAJ25" t="s">
        <v>16</v>
      </c>
      <c r="BAK25" s="2">
        <v>38250</v>
      </c>
      <c r="BAL25" t="s">
        <v>5109</v>
      </c>
      <c r="BAM25" t="s">
        <v>4884</v>
      </c>
      <c r="BAN25" s="1"/>
      <c r="BAO25">
        <v>21</v>
      </c>
      <c r="BAP25" t="s">
        <v>16</v>
      </c>
      <c r="BAQ25" s="2">
        <v>38250</v>
      </c>
      <c r="BAR25" t="s">
        <v>5109</v>
      </c>
      <c r="BAS25" t="s">
        <v>4884</v>
      </c>
      <c r="BAT25" s="1"/>
      <c r="BAU25">
        <v>21</v>
      </c>
      <c r="BAV25" t="s">
        <v>16</v>
      </c>
      <c r="BAW25" s="2">
        <v>38250</v>
      </c>
      <c r="BAX25" t="s">
        <v>5109</v>
      </c>
      <c r="BAY25" t="s">
        <v>4884</v>
      </c>
      <c r="BAZ25" s="1"/>
      <c r="BBA25">
        <v>21</v>
      </c>
      <c r="BBB25" t="s">
        <v>16</v>
      </c>
      <c r="BBC25" s="2">
        <v>38250</v>
      </c>
      <c r="BBD25" t="s">
        <v>5109</v>
      </c>
      <c r="BBE25" t="s">
        <v>4884</v>
      </c>
      <c r="BBF25" s="1"/>
      <c r="BBG25">
        <v>21</v>
      </c>
      <c r="BBH25" t="s">
        <v>16</v>
      </c>
      <c r="BBI25" s="2">
        <v>38250</v>
      </c>
      <c r="BBJ25" t="s">
        <v>5109</v>
      </c>
      <c r="BBK25" t="s">
        <v>4884</v>
      </c>
      <c r="BBL25" s="1"/>
      <c r="BBM25">
        <v>21</v>
      </c>
      <c r="BBN25" t="s">
        <v>16</v>
      </c>
      <c r="BBO25" s="2">
        <v>38250</v>
      </c>
      <c r="BBP25" t="s">
        <v>5109</v>
      </c>
      <c r="BBQ25" t="s">
        <v>4884</v>
      </c>
      <c r="BBR25" s="1"/>
      <c r="BBS25">
        <v>21</v>
      </c>
      <c r="BBT25" t="s">
        <v>16</v>
      </c>
      <c r="BBU25" s="2">
        <v>38250</v>
      </c>
      <c r="BBV25" t="s">
        <v>5109</v>
      </c>
      <c r="BBW25" t="s">
        <v>4884</v>
      </c>
      <c r="BBX25" s="1"/>
      <c r="BBY25">
        <v>21</v>
      </c>
      <c r="BBZ25" t="s">
        <v>16</v>
      </c>
      <c r="BCA25" s="2">
        <v>38250</v>
      </c>
      <c r="BCB25" t="s">
        <v>5109</v>
      </c>
      <c r="BCC25" t="s">
        <v>4884</v>
      </c>
      <c r="BCD25" s="1"/>
      <c r="BCE25">
        <v>21</v>
      </c>
      <c r="BCF25" t="s">
        <v>16</v>
      </c>
      <c r="BCG25" s="2">
        <v>38250</v>
      </c>
      <c r="BCH25" t="s">
        <v>586</v>
      </c>
      <c r="BCI25" t="s">
        <v>4884</v>
      </c>
      <c r="BCJ25" s="1"/>
      <c r="BCK25">
        <v>21</v>
      </c>
      <c r="BCL25" t="s">
        <v>16</v>
      </c>
      <c r="BCM25" s="2">
        <v>38250</v>
      </c>
      <c r="BCN25" t="s">
        <v>586</v>
      </c>
      <c r="BCO25" t="s">
        <v>4884</v>
      </c>
      <c r="BCP25" s="1"/>
      <c r="BCQ25">
        <v>21</v>
      </c>
      <c r="BCR25" t="s">
        <v>16</v>
      </c>
      <c r="BCS25" s="2">
        <v>38250</v>
      </c>
      <c r="BCT25" t="s">
        <v>586</v>
      </c>
      <c r="BCU25" t="s">
        <v>4884</v>
      </c>
      <c r="BCW25" s="1"/>
      <c r="BCX25">
        <v>21</v>
      </c>
      <c r="BCY25" t="s">
        <v>16</v>
      </c>
      <c r="BCZ25" s="2">
        <v>38250</v>
      </c>
      <c r="BDA25" t="s">
        <v>586</v>
      </c>
      <c r="BDB25" t="s">
        <v>4884</v>
      </c>
      <c r="BDC25" s="1"/>
      <c r="BDD25">
        <v>21</v>
      </c>
      <c r="BDE25" t="s">
        <v>16</v>
      </c>
      <c r="BDF25" s="2">
        <v>38250</v>
      </c>
      <c r="BDG25" t="s">
        <v>586</v>
      </c>
      <c r="BDH25" t="s">
        <v>4884</v>
      </c>
      <c r="BDI25" s="1"/>
      <c r="BDJ25">
        <v>21</v>
      </c>
      <c r="BDK25" t="s">
        <v>16</v>
      </c>
      <c r="BDL25" s="2">
        <v>38250</v>
      </c>
      <c r="BDM25" t="s">
        <v>586</v>
      </c>
      <c r="BDN25" t="s">
        <v>4884</v>
      </c>
      <c r="BDO25" s="1"/>
      <c r="BDP25">
        <v>21</v>
      </c>
      <c r="BDQ25" t="s">
        <v>16</v>
      </c>
      <c r="BDR25" s="2">
        <v>38250</v>
      </c>
      <c r="BDS25" t="s">
        <v>586</v>
      </c>
      <c r="BDT25" t="s">
        <v>4884</v>
      </c>
      <c r="BDU25" s="1"/>
      <c r="BDV25">
        <v>21</v>
      </c>
      <c r="BDW25" t="s">
        <v>16</v>
      </c>
      <c r="BDX25" s="2">
        <v>38250</v>
      </c>
      <c r="BDY25" t="s">
        <v>586</v>
      </c>
      <c r="BDZ25" t="s">
        <v>4884</v>
      </c>
      <c r="BEA25" s="1"/>
      <c r="BEB25">
        <v>21</v>
      </c>
      <c r="BEC25" t="s">
        <v>16</v>
      </c>
      <c r="BED25" s="2">
        <v>38250</v>
      </c>
      <c r="BEE25" t="s">
        <v>1960</v>
      </c>
      <c r="BEF25" t="s">
        <v>4884</v>
      </c>
      <c r="BEG25" s="1"/>
      <c r="BEH25">
        <v>21</v>
      </c>
      <c r="BEI25" t="s">
        <v>16</v>
      </c>
      <c r="BEJ25" s="2">
        <v>38250</v>
      </c>
      <c r="BEK25" t="s">
        <v>1960</v>
      </c>
      <c r="BEL25" t="s">
        <v>4884</v>
      </c>
      <c r="BEM25" s="1"/>
      <c r="BEN25">
        <v>21</v>
      </c>
      <c r="BEO25" s="6" t="s">
        <v>16</v>
      </c>
      <c r="BEP25" s="24">
        <v>38250</v>
      </c>
      <c r="BEQ25" s="6" t="s">
        <v>605</v>
      </c>
      <c r="BER25" s="6" t="s">
        <v>5050</v>
      </c>
      <c r="BES25" s="1"/>
      <c r="BET25">
        <v>21</v>
      </c>
      <c r="BEU25" t="s">
        <v>16</v>
      </c>
      <c r="BEV25" s="2">
        <v>38250</v>
      </c>
      <c r="BEW25" t="s">
        <v>5368</v>
      </c>
      <c r="BEX25" t="s">
        <v>5050</v>
      </c>
      <c r="BEY25" s="1"/>
      <c r="BEZ25">
        <v>21</v>
      </c>
      <c r="BFA25" t="s">
        <v>16</v>
      </c>
      <c r="BFB25" s="2">
        <v>38250</v>
      </c>
      <c r="BFC25" t="s">
        <v>5368</v>
      </c>
      <c r="BFD25" t="s">
        <v>5050</v>
      </c>
      <c r="BFE25" s="1"/>
      <c r="BFF25">
        <v>21</v>
      </c>
      <c r="BFG25" t="s">
        <v>16</v>
      </c>
      <c r="BFH25" s="2">
        <v>38250</v>
      </c>
      <c r="BFI25" t="s">
        <v>5368</v>
      </c>
      <c r="BFJ25" t="s">
        <v>5050</v>
      </c>
      <c r="BFK25" s="1"/>
      <c r="BFL25">
        <v>21</v>
      </c>
      <c r="BFM25" t="s">
        <v>16</v>
      </c>
      <c r="BFN25" s="2">
        <v>38250</v>
      </c>
      <c r="BFO25" t="s">
        <v>5368</v>
      </c>
      <c r="BFP25" t="s">
        <v>5050</v>
      </c>
      <c r="BFQ25" s="1"/>
      <c r="BFR25">
        <v>21</v>
      </c>
      <c r="BFS25" t="s">
        <v>16</v>
      </c>
      <c r="BFT25" s="2">
        <v>38250</v>
      </c>
      <c r="BFU25" t="s">
        <v>5368</v>
      </c>
      <c r="BFV25" t="s">
        <v>5050</v>
      </c>
      <c r="BFW25" s="1"/>
      <c r="BFX25">
        <v>21</v>
      </c>
      <c r="BFY25" t="s">
        <v>16</v>
      </c>
      <c r="BFZ25" s="2">
        <v>38250</v>
      </c>
      <c r="BGA25" t="s">
        <v>5368</v>
      </c>
      <c r="BGB25" t="s">
        <v>5050</v>
      </c>
      <c r="BGC25" s="1"/>
      <c r="BGD25">
        <v>21</v>
      </c>
      <c r="BGE25" t="s">
        <v>16</v>
      </c>
      <c r="BGF25" s="2">
        <v>38250</v>
      </c>
      <c r="BGG25" t="s">
        <v>5368</v>
      </c>
      <c r="BGH25" t="s">
        <v>5050</v>
      </c>
      <c r="BGI25" s="1"/>
      <c r="BGJ25">
        <v>21</v>
      </c>
      <c r="BGN25" s="1"/>
      <c r="BGO25" s="1"/>
      <c r="BGP25" t="s">
        <v>13</v>
      </c>
      <c r="BGQ25" s="1">
        <v>19500</v>
      </c>
      <c r="BGR25" s="1"/>
      <c r="BGS25" s="1"/>
      <c r="BGT25" s="1"/>
      <c r="BGU25" s="1"/>
      <c r="BGV25" s="1"/>
      <c r="BGW25" s="1"/>
      <c r="BGX25" s="1"/>
      <c r="BGY25" s="1"/>
      <c r="BGZ25" s="1"/>
      <c r="BHA25" s="1"/>
      <c r="BHB25" s="1"/>
      <c r="BHC25" s="1"/>
      <c r="BHD25" s="1"/>
      <c r="BHE25" s="1"/>
      <c r="BHF25" s="1"/>
      <c r="BHG25" s="1"/>
      <c r="BHH25" s="1"/>
      <c r="BHI25" s="1"/>
      <c r="BHJ25" s="1"/>
      <c r="BHK25" s="1"/>
      <c r="BHL25" s="1"/>
      <c r="BHM25" s="1"/>
      <c r="BHN25" s="1"/>
      <c r="BHO25" s="1"/>
      <c r="BHP25" s="1"/>
      <c r="BHQ25" s="1"/>
      <c r="BHR25" s="2"/>
      <c r="BHS25" s="2"/>
      <c r="BHT25" s="2"/>
      <c r="BHU25" s="2"/>
      <c r="BHV25" s="2"/>
      <c r="BHW25">
        <v>21</v>
      </c>
      <c r="BHZ25" s="18"/>
      <c r="BIA25" t="s">
        <v>13</v>
      </c>
      <c r="BIB25" s="1">
        <v>19500</v>
      </c>
    </row>
    <row r="26" spans="1:1588" x14ac:dyDescent="0.25">
      <c r="A26">
        <v>22</v>
      </c>
      <c r="B26" s="1" t="s">
        <v>23</v>
      </c>
      <c r="C26" s="2">
        <v>54750</v>
      </c>
      <c r="D26">
        <v>776</v>
      </c>
      <c r="E26" t="s">
        <v>60</v>
      </c>
      <c r="G26">
        <v>22</v>
      </c>
      <c r="H26" s="1" t="s">
        <v>23</v>
      </c>
      <c r="I26" s="2">
        <v>54750</v>
      </c>
      <c r="J26">
        <v>778</v>
      </c>
      <c r="K26" t="s">
        <v>60</v>
      </c>
      <c r="M26">
        <v>22</v>
      </c>
      <c r="N26" s="1" t="s">
        <v>23</v>
      </c>
      <c r="O26" s="2">
        <v>54750</v>
      </c>
      <c r="P26">
        <v>786</v>
      </c>
      <c r="Q26" t="s">
        <v>420</v>
      </c>
      <c r="S26">
        <v>22</v>
      </c>
      <c r="T26" s="1" t="s">
        <v>23</v>
      </c>
      <c r="U26" s="2">
        <v>54750</v>
      </c>
      <c r="V26" s="18">
        <v>800</v>
      </c>
      <c r="W26" s="18" t="s">
        <v>441</v>
      </c>
      <c r="X26" s="18"/>
      <c r="Y26">
        <v>22</v>
      </c>
      <c r="Z26" s="8" t="s">
        <v>23</v>
      </c>
      <c r="AA26" s="9">
        <v>54750</v>
      </c>
      <c r="AB26" s="18">
        <v>804</v>
      </c>
      <c r="AC26" s="18" t="s">
        <v>483</v>
      </c>
      <c r="AD26" s="18"/>
      <c r="AE26">
        <v>22</v>
      </c>
      <c r="AF26" s="1" t="s">
        <v>5</v>
      </c>
      <c r="AG26" s="2">
        <v>4500</v>
      </c>
      <c r="AH26" s="18">
        <v>69</v>
      </c>
      <c r="AI26" s="18" t="s">
        <v>407</v>
      </c>
      <c r="AJ26" s="18"/>
      <c r="AK26">
        <v>22</v>
      </c>
      <c r="AL26" s="1" t="s">
        <v>5</v>
      </c>
      <c r="AM26" s="2">
        <v>4500</v>
      </c>
      <c r="AN26" s="18">
        <v>69</v>
      </c>
      <c r="AO26" s="18" t="s">
        <v>407</v>
      </c>
      <c r="AP26" s="18"/>
      <c r="AQ26">
        <v>22</v>
      </c>
      <c r="AR26" s="1" t="s">
        <v>5</v>
      </c>
      <c r="AS26" s="2">
        <v>4500</v>
      </c>
      <c r="AT26" s="18">
        <v>69</v>
      </c>
      <c r="AU26" s="18" t="s">
        <v>407</v>
      </c>
      <c r="AW26">
        <v>22</v>
      </c>
      <c r="AX26" s="1" t="s">
        <v>5</v>
      </c>
      <c r="AY26" s="2">
        <v>4500</v>
      </c>
      <c r="AZ26" s="18">
        <v>69</v>
      </c>
      <c r="BA26" s="18" t="s">
        <v>407</v>
      </c>
      <c r="BC26">
        <v>22</v>
      </c>
      <c r="BD26" s="1" t="s">
        <v>5</v>
      </c>
      <c r="BE26" s="2">
        <v>4500</v>
      </c>
      <c r="BF26" s="18">
        <v>69</v>
      </c>
      <c r="BG26" s="18" t="s">
        <v>407</v>
      </c>
      <c r="BH26" s="18"/>
      <c r="BI26">
        <v>22</v>
      </c>
      <c r="BJ26" s="1" t="s">
        <v>5</v>
      </c>
      <c r="BK26" s="2">
        <v>4500</v>
      </c>
      <c r="BL26" s="18">
        <v>69</v>
      </c>
      <c r="BM26" s="18" t="s">
        <v>407</v>
      </c>
      <c r="BN26" s="18"/>
      <c r="BO26" s="18"/>
      <c r="BP26">
        <v>22</v>
      </c>
      <c r="BQ26" s="1" t="s">
        <v>5</v>
      </c>
      <c r="BR26" s="2">
        <v>4500</v>
      </c>
      <c r="BS26" s="18">
        <v>69</v>
      </c>
      <c r="BT26" s="18" t="s">
        <v>407</v>
      </c>
      <c r="BV26">
        <v>22</v>
      </c>
      <c r="BW26" s="1" t="s">
        <v>5</v>
      </c>
      <c r="BX26" s="2">
        <v>4500</v>
      </c>
      <c r="BY26" s="18">
        <v>69</v>
      </c>
      <c r="BZ26" s="18" t="s">
        <v>407</v>
      </c>
      <c r="CB26">
        <v>22</v>
      </c>
      <c r="CC26" s="1" t="s">
        <v>5</v>
      </c>
      <c r="CD26" s="2">
        <v>4500</v>
      </c>
      <c r="CE26" s="18">
        <v>69</v>
      </c>
      <c r="CF26" s="18" t="s">
        <v>407</v>
      </c>
      <c r="CH26">
        <v>22</v>
      </c>
      <c r="CI26" s="1" t="s">
        <v>5</v>
      </c>
      <c r="CJ26" s="2">
        <v>4500</v>
      </c>
      <c r="CK26" s="18">
        <v>69</v>
      </c>
      <c r="CL26" s="22" t="s">
        <v>407</v>
      </c>
      <c r="CN26">
        <v>22</v>
      </c>
      <c r="CO26" s="1" t="s">
        <v>5</v>
      </c>
      <c r="CP26" s="2">
        <v>4500</v>
      </c>
      <c r="CQ26" s="18">
        <v>69</v>
      </c>
      <c r="CR26" s="18" t="s">
        <v>407</v>
      </c>
      <c r="CT26">
        <v>22</v>
      </c>
      <c r="CU26" s="1" t="s">
        <v>5</v>
      </c>
      <c r="CV26" s="2">
        <v>4500</v>
      </c>
      <c r="CW26">
        <v>69</v>
      </c>
      <c r="CX26" t="s">
        <v>407</v>
      </c>
      <c r="CZ26">
        <v>22</v>
      </c>
      <c r="DA26" s="1" t="s">
        <v>5</v>
      </c>
      <c r="DB26" s="2">
        <v>4500</v>
      </c>
      <c r="DC26" s="18">
        <v>69</v>
      </c>
      <c r="DD26" s="18" t="s">
        <v>407</v>
      </c>
      <c r="DE26" s="18"/>
      <c r="DF26">
        <v>22</v>
      </c>
      <c r="DG26" s="1" t="s">
        <v>5</v>
      </c>
      <c r="DH26" s="2">
        <v>4500</v>
      </c>
      <c r="DI26" s="18">
        <v>69</v>
      </c>
      <c r="DJ26" s="18" t="s">
        <v>407</v>
      </c>
      <c r="DK26" s="18"/>
      <c r="DL26">
        <v>22</v>
      </c>
      <c r="DM26" s="1" t="s">
        <v>5</v>
      </c>
      <c r="DN26" s="2">
        <v>4500</v>
      </c>
      <c r="DO26" s="22">
        <v>69</v>
      </c>
      <c r="DP26" s="22" t="s">
        <v>407</v>
      </c>
      <c r="DQ26" s="18"/>
      <c r="DR26">
        <v>22</v>
      </c>
      <c r="DS26" s="1" t="s">
        <v>5</v>
      </c>
      <c r="DT26" s="2">
        <v>4500</v>
      </c>
      <c r="DU26" s="18">
        <v>69</v>
      </c>
      <c r="DV26" s="18" t="s">
        <v>407</v>
      </c>
      <c r="DW26" s="18"/>
      <c r="DX26">
        <v>22</v>
      </c>
      <c r="DY26" s="1" t="s">
        <v>5</v>
      </c>
      <c r="DZ26" s="2">
        <v>4500</v>
      </c>
      <c r="EA26" s="18">
        <v>69</v>
      </c>
      <c r="EB26" s="18" t="s">
        <v>407</v>
      </c>
      <c r="EC26" s="18"/>
      <c r="ED26">
        <v>22</v>
      </c>
      <c r="EE26" s="1" t="s">
        <v>5</v>
      </c>
      <c r="EF26" s="2">
        <v>4500</v>
      </c>
      <c r="EG26" s="18">
        <v>69</v>
      </c>
      <c r="EH26" s="18" t="s">
        <v>407</v>
      </c>
      <c r="EI26" s="2"/>
      <c r="EJ26">
        <v>22</v>
      </c>
      <c r="EK26" s="1" t="s">
        <v>5</v>
      </c>
      <c r="EL26" s="2">
        <v>4500</v>
      </c>
      <c r="EM26" s="18">
        <v>69</v>
      </c>
      <c r="EN26" s="18" t="s">
        <v>407</v>
      </c>
      <c r="EO26" s="2"/>
      <c r="EP26">
        <v>22</v>
      </c>
      <c r="EQ26" s="1" t="s">
        <v>5</v>
      </c>
      <c r="ER26" s="2">
        <v>4500</v>
      </c>
      <c r="ES26" s="18">
        <v>69</v>
      </c>
      <c r="ET26" s="18" t="s">
        <v>407</v>
      </c>
      <c r="EU26" s="2"/>
      <c r="EV26">
        <v>22</v>
      </c>
      <c r="EW26" t="s">
        <v>5</v>
      </c>
      <c r="EX26" s="2">
        <v>4500</v>
      </c>
      <c r="EY26" s="18">
        <v>69</v>
      </c>
      <c r="EZ26" s="18" t="s">
        <v>407</v>
      </c>
      <c r="FA26" s="2"/>
      <c r="FB26">
        <v>22</v>
      </c>
      <c r="FC26" t="s">
        <v>5</v>
      </c>
      <c r="FD26" s="2">
        <v>4500</v>
      </c>
      <c r="FE26" s="18">
        <v>69</v>
      </c>
      <c r="FF26" s="18" t="s">
        <v>407</v>
      </c>
      <c r="FG26" s="2"/>
      <c r="FH26">
        <v>22</v>
      </c>
      <c r="FI26" s="1" t="s">
        <v>5</v>
      </c>
      <c r="FJ26" s="2">
        <v>4500</v>
      </c>
      <c r="FK26" s="18">
        <v>69</v>
      </c>
      <c r="FL26" s="18" t="s">
        <v>407</v>
      </c>
      <c r="FN26">
        <v>22</v>
      </c>
      <c r="FO26" s="1" t="s">
        <v>5</v>
      </c>
      <c r="FP26" s="2">
        <v>4500</v>
      </c>
      <c r="FQ26" s="18">
        <v>69</v>
      </c>
      <c r="FR26" s="18" t="s">
        <v>407</v>
      </c>
      <c r="FT26">
        <v>22</v>
      </c>
      <c r="FU26" s="1" t="s">
        <v>5</v>
      </c>
      <c r="FV26" s="2">
        <v>4500</v>
      </c>
      <c r="FW26" s="18">
        <v>69</v>
      </c>
      <c r="FX26" s="18" t="s">
        <v>407</v>
      </c>
      <c r="FZ26">
        <v>22</v>
      </c>
      <c r="GA26" s="1" t="s">
        <v>5</v>
      </c>
      <c r="GB26" s="2">
        <v>4500</v>
      </c>
      <c r="GC26" s="18">
        <v>69</v>
      </c>
      <c r="GD26" s="18" t="s">
        <v>407</v>
      </c>
      <c r="GF26">
        <v>22</v>
      </c>
      <c r="GG26" s="1" t="s">
        <v>5</v>
      </c>
      <c r="GH26" s="2">
        <v>4500</v>
      </c>
      <c r="GI26" s="18">
        <v>69</v>
      </c>
      <c r="GJ26" s="18" t="s">
        <v>407</v>
      </c>
      <c r="GL26">
        <v>22</v>
      </c>
      <c r="GM26" s="1" t="s">
        <v>5</v>
      </c>
      <c r="GN26" s="2">
        <v>4500</v>
      </c>
      <c r="GO26" s="18">
        <v>69</v>
      </c>
      <c r="GP26" s="18" t="s">
        <v>407</v>
      </c>
      <c r="GR26">
        <v>22</v>
      </c>
      <c r="GS26" s="1" t="s">
        <v>5</v>
      </c>
      <c r="GT26" s="2">
        <v>4500</v>
      </c>
      <c r="GU26" s="18">
        <v>69</v>
      </c>
      <c r="GV26" s="18" t="s">
        <v>407</v>
      </c>
      <c r="GX26">
        <v>22</v>
      </c>
      <c r="GY26" s="1" t="s">
        <v>5</v>
      </c>
      <c r="GZ26" s="2">
        <v>4500</v>
      </c>
      <c r="HA26" s="18">
        <v>69</v>
      </c>
      <c r="HB26" s="18" t="s">
        <v>407</v>
      </c>
      <c r="HD26">
        <v>22</v>
      </c>
      <c r="HE26" s="1" t="s">
        <v>5</v>
      </c>
      <c r="HF26" s="2">
        <v>4500</v>
      </c>
      <c r="HG26" s="18">
        <v>69</v>
      </c>
      <c r="HH26" s="18" t="s">
        <v>407</v>
      </c>
      <c r="HJ26">
        <v>22</v>
      </c>
      <c r="HK26" s="1" t="s">
        <v>5</v>
      </c>
      <c r="HL26" s="2">
        <v>4500</v>
      </c>
      <c r="HM26" s="18">
        <v>69</v>
      </c>
      <c r="HN26" s="18" t="s">
        <v>407</v>
      </c>
      <c r="HP26">
        <v>22</v>
      </c>
      <c r="HQ26" s="1" t="s">
        <v>5</v>
      </c>
      <c r="HR26" s="2">
        <v>4500</v>
      </c>
      <c r="HS26" s="18">
        <v>69</v>
      </c>
      <c r="HT26" s="18" t="s">
        <v>407</v>
      </c>
      <c r="HU26" s="18"/>
      <c r="HV26">
        <v>22</v>
      </c>
      <c r="HW26" s="1" t="s">
        <v>5</v>
      </c>
      <c r="HX26" s="2">
        <v>4500</v>
      </c>
      <c r="HY26" s="18">
        <v>69</v>
      </c>
      <c r="HZ26" s="18" t="s">
        <v>407</v>
      </c>
      <c r="IA26" s="18"/>
      <c r="IB26">
        <v>22</v>
      </c>
      <c r="IC26" s="1" t="s">
        <v>5</v>
      </c>
      <c r="ID26" s="2">
        <v>4500</v>
      </c>
      <c r="IE26" s="18">
        <v>69</v>
      </c>
      <c r="IF26" s="18" t="s">
        <v>407</v>
      </c>
      <c r="IG26" s="18"/>
      <c r="IH26">
        <v>22</v>
      </c>
      <c r="II26" s="4" t="s">
        <v>18</v>
      </c>
      <c r="IJ26" s="24">
        <v>8250</v>
      </c>
      <c r="IK26" s="6">
        <v>129</v>
      </c>
      <c r="IL26" s="6" t="s">
        <v>1264</v>
      </c>
      <c r="IN26">
        <v>22</v>
      </c>
      <c r="IO26" s="1" t="s">
        <v>18</v>
      </c>
      <c r="IP26" s="2">
        <v>8250</v>
      </c>
      <c r="IQ26" s="18">
        <v>137</v>
      </c>
      <c r="IR26" s="18" t="s">
        <v>729</v>
      </c>
      <c r="IS26" s="18"/>
      <c r="IT26">
        <v>22</v>
      </c>
      <c r="IU26" s="1" t="s">
        <v>23</v>
      </c>
      <c r="IV26" s="9">
        <v>54750</v>
      </c>
      <c r="IW26">
        <v>969</v>
      </c>
      <c r="IX26" t="s">
        <v>831</v>
      </c>
      <c r="IY26" s="18"/>
      <c r="IZ26">
        <v>22</v>
      </c>
      <c r="JA26" s="1" t="s">
        <v>23</v>
      </c>
      <c r="JB26" s="9">
        <v>54750</v>
      </c>
      <c r="JC26" s="18">
        <v>974</v>
      </c>
      <c r="JD26" s="18" t="s">
        <v>867</v>
      </c>
      <c r="JE26" s="18"/>
      <c r="JF26">
        <v>22</v>
      </c>
      <c r="JG26" s="1" t="s">
        <v>23</v>
      </c>
      <c r="JH26" s="9">
        <v>54750</v>
      </c>
      <c r="JI26" s="18">
        <v>985</v>
      </c>
      <c r="JJ26" s="18" t="s">
        <v>1184</v>
      </c>
      <c r="JL26">
        <v>22</v>
      </c>
      <c r="JM26" s="1" t="s">
        <v>23</v>
      </c>
      <c r="JN26" s="9">
        <v>54750</v>
      </c>
      <c r="JO26" s="18">
        <v>994</v>
      </c>
      <c r="JP26" s="18" t="s">
        <v>888</v>
      </c>
      <c r="JR26">
        <v>22</v>
      </c>
      <c r="JS26" s="1" t="s">
        <v>23</v>
      </c>
      <c r="JT26" s="9">
        <v>54750</v>
      </c>
      <c r="JU26" s="18" t="s">
        <v>452</v>
      </c>
      <c r="JV26" s="18" t="s">
        <v>1022</v>
      </c>
      <c r="JW26" s="9"/>
      <c r="JX26">
        <v>22</v>
      </c>
      <c r="JY26" s="1" t="s">
        <v>23</v>
      </c>
      <c r="JZ26" s="9">
        <v>54750</v>
      </c>
      <c r="KA26" s="18" t="s">
        <v>1448</v>
      </c>
      <c r="KB26" s="18" t="s">
        <v>1449</v>
      </c>
      <c r="KC26" s="9"/>
      <c r="KD26">
        <v>22</v>
      </c>
      <c r="KE26" s="1" t="s">
        <v>23</v>
      </c>
      <c r="KF26" s="9">
        <v>54750</v>
      </c>
      <c r="KG26" s="18" t="s">
        <v>1479</v>
      </c>
      <c r="KH26" s="18" t="s">
        <v>1130</v>
      </c>
      <c r="KI26" s="9"/>
      <c r="KJ26">
        <v>22</v>
      </c>
      <c r="KK26" s="1" t="s">
        <v>23</v>
      </c>
      <c r="KL26" s="9">
        <v>54750</v>
      </c>
      <c r="KM26" s="18" t="s">
        <v>1510</v>
      </c>
      <c r="KN26" s="18" t="s">
        <v>1511</v>
      </c>
      <c r="KO26" s="9"/>
      <c r="KP26">
        <v>22</v>
      </c>
      <c r="KQ26" s="1" t="s">
        <v>23</v>
      </c>
      <c r="KR26" s="9">
        <v>54750</v>
      </c>
      <c r="KS26" s="18" t="s">
        <v>562</v>
      </c>
      <c r="KT26" s="18" t="s">
        <v>1388</v>
      </c>
      <c r="KU26" s="9"/>
      <c r="KV26">
        <v>22</v>
      </c>
      <c r="KW26" s="1" t="s">
        <v>23</v>
      </c>
      <c r="KX26" s="9">
        <v>54750</v>
      </c>
      <c r="KY26" s="18" t="s">
        <v>623</v>
      </c>
      <c r="KZ26" s="18" t="s">
        <v>1571</v>
      </c>
      <c r="LB26">
        <v>22</v>
      </c>
      <c r="LC26" s="1" t="s">
        <v>23</v>
      </c>
      <c r="LD26" s="9">
        <v>54750</v>
      </c>
      <c r="LE26" s="18" t="s">
        <v>1596</v>
      </c>
      <c r="LF26" s="18" t="s">
        <v>1571</v>
      </c>
      <c r="LH26">
        <v>22</v>
      </c>
      <c r="LI26" s="1" t="s">
        <v>23</v>
      </c>
      <c r="LJ26" s="9">
        <v>54750</v>
      </c>
      <c r="LK26" s="18" t="s">
        <v>702</v>
      </c>
      <c r="LL26" s="18" t="s">
        <v>39</v>
      </c>
      <c r="LM26" s="9"/>
      <c r="LN26">
        <v>22</v>
      </c>
      <c r="LO26" s="1" t="s">
        <v>23</v>
      </c>
      <c r="LP26" s="9">
        <v>54750</v>
      </c>
      <c r="LQ26" s="18" t="s">
        <v>1654</v>
      </c>
      <c r="LR26" s="18" t="s">
        <v>408</v>
      </c>
      <c r="LT26">
        <v>22</v>
      </c>
      <c r="LU26" s="1" t="s">
        <v>23</v>
      </c>
      <c r="LV26" s="9">
        <v>54750</v>
      </c>
      <c r="LW26" s="18" t="s">
        <v>1681</v>
      </c>
      <c r="LX26" s="18" t="s">
        <v>1474</v>
      </c>
      <c r="LZ26">
        <v>22</v>
      </c>
      <c r="MA26" s="1" t="s">
        <v>23</v>
      </c>
      <c r="MB26" s="9">
        <v>54750</v>
      </c>
      <c r="MC26" s="18" t="s">
        <v>1716</v>
      </c>
      <c r="MD26" s="18" t="s">
        <v>433</v>
      </c>
      <c r="MF26">
        <v>22</v>
      </c>
      <c r="MG26" s="26" t="s">
        <v>23</v>
      </c>
      <c r="MH26" s="9">
        <v>54750</v>
      </c>
      <c r="MI26" s="18" t="s">
        <v>1332</v>
      </c>
      <c r="MJ26" s="18" t="s">
        <v>1620</v>
      </c>
      <c r="ML26">
        <v>22</v>
      </c>
      <c r="MM26" s="1" t="s">
        <v>23</v>
      </c>
      <c r="MN26" s="9">
        <v>54750</v>
      </c>
      <c r="MO26" t="s">
        <v>1779</v>
      </c>
      <c r="MP26" t="s">
        <v>1675</v>
      </c>
      <c r="MR26">
        <v>22</v>
      </c>
      <c r="MS26" s="1" t="s">
        <v>23</v>
      </c>
      <c r="MT26" s="9">
        <v>54750</v>
      </c>
      <c r="MU26" s="18" t="s">
        <v>1469</v>
      </c>
      <c r="MV26" s="18" t="s">
        <v>1742</v>
      </c>
      <c r="MX26">
        <v>22</v>
      </c>
      <c r="MY26" s="1" t="s">
        <v>16</v>
      </c>
      <c r="MZ26" s="9">
        <v>38250</v>
      </c>
      <c r="NA26" s="18">
        <v>844</v>
      </c>
      <c r="NB26" t="s">
        <v>1837</v>
      </c>
      <c r="ND26" s="13">
        <v>22</v>
      </c>
      <c r="NE26" s="34" t="s">
        <v>16</v>
      </c>
      <c r="NF26" s="35">
        <v>38250</v>
      </c>
      <c r="NG26" s="13">
        <v>844</v>
      </c>
      <c r="NH26" s="13" t="s">
        <v>1837</v>
      </c>
      <c r="NJ26">
        <v>22</v>
      </c>
      <c r="NK26" s="1" t="s">
        <v>16</v>
      </c>
      <c r="NL26" s="9">
        <v>38250</v>
      </c>
      <c r="NM26" s="18">
        <v>847</v>
      </c>
      <c r="NN26" t="s">
        <v>1837</v>
      </c>
      <c r="NP26">
        <v>22</v>
      </c>
      <c r="NQ26" s="1" t="s">
        <v>16</v>
      </c>
      <c r="NR26" s="9">
        <v>38250</v>
      </c>
      <c r="NS26" s="18">
        <v>848</v>
      </c>
      <c r="NT26" t="s">
        <v>1933</v>
      </c>
      <c r="NU26" s="12">
        <v>37402</v>
      </c>
      <c r="NW26">
        <v>22</v>
      </c>
      <c r="NX26" s="1" t="s">
        <v>16</v>
      </c>
      <c r="NY26" s="9">
        <v>38250</v>
      </c>
      <c r="NZ26">
        <v>849</v>
      </c>
      <c r="OA26" t="s">
        <v>1933</v>
      </c>
      <c r="OD26">
        <v>22</v>
      </c>
      <c r="OE26" s="1" t="s">
        <v>16</v>
      </c>
      <c r="OF26" s="9">
        <v>38250</v>
      </c>
      <c r="OG26" s="18">
        <v>893</v>
      </c>
      <c r="OH26" t="s">
        <v>1996</v>
      </c>
      <c r="OJ26">
        <v>22</v>
      </c>
      <c r="OK26" s="18" t="s">
        <v>6</v>
      </c>
      <c r="OL26" s="8">
        <v>15750</v>
      </c>
      <c r="OM26">
        <v>373</v>
      </c>
      <c r="ON26" s="22" t="s">
        <v>2022</v>
      </c>
      <c r="OP26">
        <v>22</v>
      </c>
      <c r="OQ26" s="18" t="s">
        <v>6</v>
      </c>
      <c r="OR26" s="8">
        <v>15750</v>
      </c>
      <c r="OS26">
        <v>376</v>
      </c>
      <c r="OT26" s="22" t="s">
        <v>2033</v>
      </c>
      <c r="OV26">
        <v>22</v>
      </c>
      <c r="OW26" s="1" t="s">
        <v>6</v>
      </c>
      <c r="OX26" s="8">
        <v>15750</v>
      </c>
      <c r="OY26">
        <v>376</v>
      </c>
      <c r="OZ26" s="22" t="s">
        <v>2033</v>
      </c>
      <c r="PB26">
        <v>22</v>
      </c>
      <c r="PC26" s="18" t="s">
        <v>6</v>
      </c>
      <c r="PD26" s="8">
        <v>15750</v>
      </c>
      <c r="PE26">
        <v>376</v>
      </c>
      <c r="PF26" s="22" t="s">
        <v>2033</v>
      </c>
      <c r="PH26">
        <v>22</v>
      </c>
      <c r="PI26" s="1" t="s">
        <v>6</v>
      </c>
      <c r="PJ26" s="8">
        <v>15750</v>
      </c>
      <c r="PK26">
        <v>377</v>
      </c>
      <c r="PL26" s="22" t="s">
        <v>2033</v>
      </c>
      <c r="PN26">
        <v>22</v>
      </c>
      <c r="PO26" s="1" t="s">
        <v>6</v>
      </c>
      <c r="PP26" s="8">
        <v>15750</v>
      </c>
      <c r="PQ26">
        <v>377</v>
      </c>
      <c r="PR26" s="22" t="s">
        <v>2033</v>
      </c>
      <c r="PT26">
        <v>22</v>
      </c>
      <c r="PU26" s="1" t="s">
        <v>6</v>
      </c>
      <c r="PV26" s="8">
        <v>15750</v>
      </c>
      <c r="PW26">
        <v>378</v>
      </c>
      <c r="PX26" s="22" t="s">
        <v>1535</v>
      </c>
      <c r="PZ26">
        <v>22</v>
      </c>
      <c r="QA26" s="18" t="s">
        <v>6</v>
      </c>
      <c r="QB26" s="8">
        <v>15750</v>
      </c>
      <c r="QC26">
        <v>378</v>
      </c>
      <c r="QD26" s="22" t="s">
        <v>1535</v>
      </c>
      <c r="QF26">
        <v>22</v>
      </c>
      <c r="QG26" s="1" t="s">
        <v>6</v>
      </c>
      <c r="QH26" s="8">
        <v>15750</v>
      </c>
      <c r="QI26">
        <v>379</v>
      </c>
      <c r="QJ26" s="22" t="s">
        <v>2252</v>
      </c>
      <c r="QL26">
        <v>22</v>
      </c>
      <c r="QM26" s="3" t="s">
        <v>6</v>
      </c>
      <c r="QN26" s="1">
        <v>15750</v>
      </c>
      <c r="QO26">
        <v>379</v>
      </c>
      <c r="QP26" s="22" t="s">
        <v>2252</v>
      </c>
      <c r="QR26">
        <v>22</v>
      </c>
      <c r="QS26" s="1" t="s">
        <v>6</v>
      </c>
      <c r="QT26" s="1">
        <v>15750</v>
      </c>
      <c r="QU26">
        <v>379</v>
      </c>
      <c r="QV26" s="22" t="s">
        <v>2252</v>
      </c>
      <c r="QX26">
        <v>22</v>
      </c>
      <c r="QY26" s="1" t="s">
        <v>6</v>
      </c>
      <c r="QZ26" s="1">
        <v>15750</v>
      </c>
      <c r="RA26">
        <v>379</v>
      </c>
      <c r="RB26" s="22" t="s">
        <v>2252</v>
      </c>
      <c r="RD26">
        <v>22</v>
      </c>
      <c r="RE26" s="1" t="s">
        <v>6</v>
      </c>
      <c r="RF26" s="1">
        <v>15750</v>
      </c>
      <c r="RG26">
        <v>380</v>
      </c>
      <c r="RH26" s="22" t="s">
        <v>2252</v>
      </c>
      <c r="RJ26">
        <v>22</v>
      </c>
      <c r="RK26" s="3" t="s">
        <v>6</v>
      </c>
      <c r="RL26" s="1">
        <v>15750</v>
      </c>
      <c r="RM26">
        <v>380</v>
      </c>
      <c r="RN26" s="22" t="s">
        <v>2252</v>
      </c>
      <c r="RP26">
        <v>22</v>
      </c>
      <c r="RQ26" s="1" t="s">
        <v>6</v>
      </c>
      <c r="RR26" s="1">
        <v>15750</v>
      </c>
      <c r="RS26">
        <v>380</v>
      </c>
      <c r="RT26" s="22" t="s">
        <v>2252</v>
      </c>
      <c r="RV26">
        <v>22</v>
      </c>
      <c r="RW26" s="3" t="s">
        <v>6</v>
      </c>
      <c r="RX26" s="1">
        <v>15750</v>
      </c>
      <c r="RY26">
        <v>380</v>
      </c>
      <c r="RZ26" s="22" t="s">
        <v>2252</v>
      </c>
      <c r="SB26">
        <v>22</v>
      </c>
      <c r="SC26" s="1" t="s">
        <v>6</v>
      </c>
      <c r="SD26" s="1">
        <v>15750</v>
      </c>
      <c r="SE26">
        <v>380</v>
      </c>
      <c r="SF26" s="22" t="s">
        <v>2252</v>
      </c>
      <c r="SH26">
        <v>22</v>
      </c>
      <c r="SI26" s="1" t="s">
        <v>6</v>
      </c>
      <c r="SJ26" s="1">
        <v>15750</v>
      </c>
      <c r="SK26">
        <v>380</v>
      </c>
      <c r="SL26" s="22" t="s">
        <v>2252</v>
      </c>
      <c r="SN26">
        <v>22</v>
      </c>
      <c r="SO26" s="1" t="s">
        <v>6</v>
      </c>
      <c r="SP26" s="1">
        <v>15750</v>
      </c>
      <c r="SQ26">
        <v>382</v>
      </c>
      <c r="SR26" s="22" t="s">
        <v>1939</v>
      </c>
      <c r="ST26">
        <v>22</v>
      </c>
      <c r="SU26" s="1" t="s">
        <v>6</v>
      </c>
      <c r="SV26" s="8">
        <v>15750</v>
      </c>
      <c r="SW26">
        <v>382</v>
      </c>
      <c r="SX26" s="22" t="s">
        <v>1939</v>
      </c>
      <c r="SZ26">
        <v>22</v>
      </c>
      <c r="TA26" s="1" t="s">
        <v>6</v>
      </c>
      <c r="TB26" s="8">
        <v>15750</v>
      </c>
      <c r="TC26">
        <v>382</v>
      </c>
      <c r="TD26" s="22" t="s">
        <v>1939</v>
      </c>
      <c r="TF26">
        <v>22</v>
      </c>
      <c r="TG26" s="1" t="s">
        <v>6</v>
      </c>
      <c r="TH26" s="8">
        <v>15750</v>
      </c>
      <c r="TI26">
        <v>382</v>
      </c>
      <c r="TJ26" s="22" t="s">
        <v>1939</v>
      </c>
      <c r="TK26" s="18">
        <v>15368</v>
      </c>
      <c r="TL26" s="22"/>
      <c r="TN26">
        <v>22</v>
      </c>
      <c r="TO26" s="1" t="s">
        <v>6</v>
      </c>
      <c r="TP26" s="8">
        <v>15750</v>
      </c>
      <c r="TQ26">
        <v>383</v>
      </c>
      <c r="TR26" s="22" t="s">
        <v>1939</v>
      </c>
      <c r="TT26">
        <v>22</v>
      </c>
      <c r="TU26" s="1" t="s">
        <v>6</v>
      </c>
      <c r="TV26" s="8">
        <v>15750</v>
      </c>
      <c r="TW26">
        <v>383</v>
      </c>
      <c r="TX26" s="22" t="s">
        <v>1939</v>
      </c>
      <c r="TZ26">
        <v>22</v>
      </c>
      <c r="UA26" s="1" t="s">
        <v>6</v>
      </c>
      <c r="UB26" s="8">
        <v>15750</v>
      </c>
      <c r="UC26">
        <v>383</v>
      </c>
      <c r="UD26" s="22" t="s">
        <v>1939</v>
      </c>
      <c r="UF26">
        <v>22</v>
      </c>
      <c r="UG26" s="1" t="s">
        <v>6</v>
      </c>
      <c r="UH26" s="8">
        <v>15750</v>
      </c>
      <c r="UI26">
        <v>383</v>
      </c>
      <c r="UJ26" s="22" t="s">
        <v>1939</v>
      </c>
      <c r="UL26">
        <v>22</v>
      </c>
      <c r="UM26" s="1" t="s">
        <v>6</v>
      </c>
      <c r="UN26" s="8">
        <v>15750</v>
      </c>
      <c r="UO26">
        <v>383</v>
      </c>
      <c r="UP26" s="22" t="s">
        <v>1939</v>
      </c>
      <c r="UR26">
        <v>22</v>
      </c>
      <c r="US26" s="1" t="s">
        <v>6</v>
      </c>
      <c r="UT26" s="8">
        <v>15750</v>
      </c>
      <c r="UU26">
        <v>383</v>
      </c>
      <c r="UV26" s="22" t="s">
        <v>1939</v>
      </c>
      <c r="UX26">
        <v>22</v>
      </c>
      <c r="UY26" s="1" t="s">
        <v>6</v>
      </c>
      <c r="UZ26" s="8">
        <v>15750</v>
      </c>
      <c r="VA26">
        <v>383</v>
      </c>
      <c r="VB26" s="22" t="s">
        <v>1939</v>
      </c>
      <c r="VD26">
        <v>22</v>
      </c>
      <c r="VE26" s="20" t="s">
        <v>6</v>
      </c>
      <c r="VF26" s="8">
        <v>15750</v>
      </c>
      <c r="VG26">
        <v>383</v>
      </c>
      <c r="VH26" s="22" t="s">
        <v>1939</v>
      </c>
      <c r="VJ26">
        <v>22</v>
      </c>
      <c r="VK26" s="20" t="s">
        <v>6</v>
      </c>
      <c r="VL26" s="8">
        <v>15750</v>
      </c>
      <c r="VM26">
        <v>383</v>
      </c>
      <c r="VN26" s="22" t="s">
        <v>1939</v>
      </c>
      <c r="VP26">
        <v>22</v>
      </c>
      <c r="VQ26" s="1" t="s">
        <v>6</v>
      </c>
      <c r="VR26" s="8">
        <v>15750</v>
      </c>
      <c r="VS26">
        <v>383</v>
      </c>
      <c r="VT26" s="22" t="s">
        <v>1939</v>
      </c>
      <c r="VV26">
        <v>22</v>
      </c>
      <c r="VW26" s="1" t="s">
        <v>6</v>
      </c>
      <c r="VX26" s="8">
        <v>15750</v>
      </c>
      <c r="VY26">
        <v>383</v>
      </c>
      <c r="VZ26" s="22" t="s">
        <v>1939</v>
      </c>
      <c r="WB26">
        <v>22</v>
      </c>
      <c r="WC26" s="3" t="s">
        <v>6</v>
      </c>
      <c r="WD26" s="1">
        <v>15750</v>
      </c>
      <c r="WE26">
        <v>383</v>
      </c>
      <c r="WF26" s="22" t="s">
        <v>1939</v>
      </c>
      <c r="WH26">
        <v>22</v>
      </c>
      <c r="WI26" s="1" t="s">
        <v>6</v>
      </c>
      <c r="WJ26" s="1">
        <v>15750</v>
      </c>
      <c r="WK26">
        <v>383</v>
      </c>
      <c r="WL26" s="22" t="s">
        <v>1939</v>
      </c>
      <c r="WN26">
        <v>22</v>
      </c>
      <c r="WO26" s="1" t="s">
        <v>6</v>
      </c>
      <c r="WP26" s="1">
        <v>15750</v>
      </c>
      <c r="WQ26">
        <v>383</v>
      </c>
      <c r="WR26" s="22" t="s">
        <v>1939</v>
      </c>
      <c r="WT26" s="2"/>
      <c r="WU26" s="2"/>
      <c r="WV26">
        <v>22</v>
      </c>
      <c r="WW26" s="1" t="s">
        <v>6</v>
      </c>
      <c r="WX26" s="1">
        <v>15750</v>
      </c>
      <c r="WY26">
        <v>383</v>
      </c>
      <c r="WZ26" s="22" t="s">
        <v>1939</v>
      </c>
      <c r="XB26">
        <v>22</v>
      </c>
      <c r="XC26" s="1" t="s">
        <v>6</v>
      </c>
      <c r="XD26" s="1">
        <v>15750</v>
      </c>
      <c r="XE26">
        <v>383</v>
      </c>
      <c r="XF26" s="22" t="s">
        <v>1939</v>
      </c>
      <c r="XH26">
        <v>22</v>
      </c>
      <c r="XI26" s="1" t="s">
        <v>6</v>
      </c>
      <c r="XJ26" s="1">
        <v>15750</v>
      </c>
      <c r="XK26">
        <v>383</v>
      </c>
      <c r="XL26" s="22" t="s">
        <v>1939</v>
      </c>
      <c r="XM26" s="2"/>
      <c r="XN26">
        <v>22</v>
      </c>
      <c r="XO26" s="1" t="s">
        <v>6</v>
      </c>
      <c r="XP26" s="1">
        <v>15750</v>
      </c>
      <c r="XQ26">
        <v>383</v>
      </c>
      <c r="XR26" s="22" t="s">
        <v>1939</v>
      </c>
      <c r="XS26" s="2"/>
      <c r="XT26">
        <v>22</v>
      </c>
      <c r="XU26" s="3" t="s">
        <v>6</v>
      </c>
      <c r="XV26" s="1">
        <v>15750</v>
      </c>
      <c r="XW26">
        <v>383</v>
      </c>
      <c r="XX26" s="22" t="s">
        <v>1939</v>
      </c>
      <c r="XZ26">
        <v>22</v>
      </c>
      <c r="YA26" s="1" t="s">
        <v>6</v>
      </c>
      <c r="YB26" s="1">
        <v>15750</v>
      </c>
      <c r="YC26">
        <v>383</v>
      </c>
      <c r="YD26" s="22" t="s">
        <v>1939</v>
      </c>
      <c r="YF26">
        <v>22</v>
      </c>
      <c r="YG26" s="1" t="s">
        <v>6</v>
      </c>
      <c r="YH26" s="1">
        <v>15750</v>
      </c>
      <c r="YI26">
        <v>383</v>
      </c>
      <c r="YJ26" s="22" t="s">
        <v>1939</v>
      </c>
      <c r="YL26">
        <v>22</v>
      </c>
      <c r="YM26" s="1" t="s">
        <v>6</v>
      </c>
      <c r="YN26" s="1">
        <v>15750</v>
      </c>
      <c r="YO26">
        <v>383</v>
      </c>
      <c r="YP26" s="22" t="s">
        <v>1939</v>
      </c>
      <c r="YR26">
        <v>22</v>
      </c>
      <c r="YS26" s="1" t="s">
        <v>6</v>
      </c>
      <c r="YT26" s="1">
        <v>15750</v>
      </c>
      <c r="YU26">
        <v>383</v>
      </c>
      <c r="YV26" s="22" t="s">
        <v>1939</v>
      </c>
      <c r="YX26">
        <v>22</v>
      </c>
      <c r="YY26" s="1" t="s">
        <v>6</v>
      </c>
      <c r="YZ26" s="1">
        <v>15750</v>
      </c>
      <c r="ZA26">
        <v>383</v>
      </c>
      <c r="ZB26" t="s">
        <v>1939</v>
      </c>
      <c r="ZD26">
        <v>22</v>
      </c>
      <c r="ZE26" s="1" t="s">
        <v>6</v>
      </c>
      <c r="ZF26" s="1">
        <v>15750</v>
      </c>
      <c r="ZG26">
        <v>383</v>
      </c>
      <c r="ZH26" t="s">
        <v>1939</v>
      </c>
      <c r="ZJ26" s="44">
        <v>22</v>
      </c>
      <c r="ZK26" t="s">
        <v>2950</v>
      </c>
      <c r="ZL26" s="2">
        <v>15750</v>
      </c>
      <c r="ZM26" s="44">
        <v>383</v>
      </c>
      <c r="ZN26" s="44" t="s">
        <v>1939</v>
      </c>
      <c r="ZP26">
        <v>22</v>
      </c>
      <c r="ZQ26" s="1" t="s">
        <v>6</v>
      </c>
      <c r="ZR26" s="1">
        <v>15750</v>
      </c>
      <c r="ZS26">
        <v>383</v>
      </c>
      <c r="ZT26" t="s">
        <v>1939</v>
      </c>
      <c r="ZV26">
        <v>22</v>
      </c>
      <c r="ZW26" s="1" t="s">
        <v>6</v>
      </c>
      <c r="ZX26" s="1">
        <v>15750</v>
      </c>
      <c r="ZY26">
        <v>383</v>
      </c>
      <c r="ZZ26" t="s">
        <v>1939</v>
      </c>
      <c r="AAB26">
        <v>22</v>
      </c>
      <c r="AAC26" s="1" t="s">
        <v>6</v>
      </c>
      <c r="AAD26" s="1">
        <v>15750</v>
      </c>
      <c r="AAE26">
        <v>383</v>
      </c>
      <c r="AAF26" t="s">
        <v>1939</v>
      </c>
      <c r="AAH26">
        <v>22</v>
      </c>
      <c r="AAI26" s="1" t="s">
        <v>6</v>
      </c>
      <c r="AAJ26" s="1">
        <v>15750</v>
      </c>
      <c r="AAK26">
        <v>385</v>
      </c>
      <c r="AAL26" t="s">
        <v>2137</v>
      </c>
      <c r="AAN26">
        <v>22</v>
      </c>
      <c r="AAO26" s="1" t="s">
        <v>6</v>
      </c>
      <c r="AAP26" s="1">
        <v>15750</v>
      </c>
      <c r="AAQ26">
        <v>386</v>
      </c>
      <c r="AAR26" t="s">
        <v>1969</v>
      </c>
      <c r="AAT26">
        <v>22</v>
      </c>
      <c r="AAU26" s="1" t="s">
        <v>6</v>
      </c>
      <c r="AAV26" s="1">
        <v>15750</v>
      </c>
      <c r="AAW26">
        <v>386</v>
      </c>
      <c r="AAX26" t="s">
        <v>1969</v>
      </c>
      <c r="AAZ26">
        <v>22</v>
      </c>
      <c r="ABA26" s="1" t="s">
        <v>6</v>
      </c>
      <c r="ABB26" s="1">
        <v>15750</v>
      </c>
      <c r="ABC26">
        <v>386</v>
      </c>
      <c r="ABD26" t="s">
        <v>1969</v>
      </c>
      <c r="ABF26">
        <v>22</v>
      </c>
      <c r="ABG26" s="3" t="s">
        <v>6</v>
      </c>
      <c r="ABH26" s="1">
        <v>15750</v>
      </c>
      <c r="ABI26">
        <v>386</v>
      </c>
      <c r="ABJ26" t="s">
        <v>1969</v>
      </c>
      <c r="ABL26">
        <v>22</v>
      </c>
      <c r="ABM26" s="1" t="s">
        <v>6</v>
      </c>
      <c r="ABN26" s="1">
        <v>15750</v>
      </c>
      <c r="ABO26">
        <v>386</v>
      </c>
      <c r="ABP26" t="s">
        <v>1969</v>
      </c>
      <c r="ABR26">
        <v>22</v>
      </c>
      <c r="ABS26" s="1" t="s">
        <v>6</v>
      </c>
      <c r="ABT26" s="1">
        <v>15750</v>
      </c>
      <c r="ABU26">
        <v>386</v>
      </c>
      <c r="ABV26" t="s">
        <v>1969</v>
      </c>
      <c r="ABX26">
        <v>22</v>
      </c>
      <c r="ABY26" s="3" t="s">
        <v>6</v>
      </c>
      <c r="ABZ26" s="1">
        <v>15750</v>
      </c>
      <c r="ACA26">
        <v>386</v>
      </c>
      <c r="ACB26" t="s">
        <v>1969</v>
      </c>
      <c r="ACD26">
        <v>22</v>
      </c>
      <c r="ACE26" s="3" t="s">
        <v>6</v>
      </c>
      <c r="ACF26" s="1">
        <v>15750</v>
      </c>
      <c r="ACG26">
        <v>386</v>
      </c>
      <c r="ACH26" t="s">
        <v>1969</v>
      </c>
      <c r="ACJ26">
        <v>22</v>
      </c>
      <c r="ACK26" s="1" t="s">
        <v>6</v>
      </c>
      <c r="ACL26" s="1">
        <v>15750</v>
      </c>
      <c r="ACM26">
        <v>386</v>
      </c>
      <c r="ACN26" t="s">
        <v>1969</v>
      </c>
      <c r="ACO26" s="2"/>
      <c r="ACP26">
        <v>22</v>
      </c>
      <c r="ACQ26" s="3" t="s">
        <v>6</v>
      </c>
      <c r="ACR26" s="1">
        <v>15750</v>
      </c>
      <c r="ACS26">
        <v>386</v>
      </c>
      <c r="ACT26" t="s">
        <v>1969</v>
      </c>
      <c r="ACV26" s="2"/>
      <c r="ACW26">
        <v>22</v>
      </c>
      <c r="ACX26" s="1" t="s">
        <v>6</v>
      </c>
      <c r="ACY26" s="1">
        <v>15750</v>
      </c>
      <c r="ACZ26">
        <v>386</v>
      </c>
      <c r="ADA26" t="s">
        <v>1969</v>
      </c>
      <c r="ADB26" s="2"/>
      <c r="ADC26">
        <v>22</v>
      </c>
      <c r="ADD26" s="3" t="s">
        <v>6</v>
      </c>
      <c r="ADE26" s="1">
        <v>15750</v>
      </c>
      <c r="ADF26">
        <v>386</v>
      </c>
      <c r="ADG26" t="s">
        <v>1969</v>
      </c>
      <c r="ADH26" s="2"/>
      <c r="ADI26">
        <v>22</v>
      </c>
      <c r="ADJ26" s="3" t="s">
        <v>6</v>
      </c>
      <c r="ADK26" s="1">
        <v>15750</v>
      </c>
      <c r="ADL26">
        <v>386</v>
      </c>
      <c r="ADM26" t="s">
        <v>1969</v>
      </c>
      <c r="ADN26" s="2"/>
      <c r="ADO26">
        <v>22</v>
      </c>
      <c r="ADP26" s="1" t="s">
        <v>6</v>
      </c>
      <c r="ADQ26" s="1">
        <v>15750</v>
      </c>
      <c r="ADR26">
        <v>386</v>
      </c>
      <c r="ADS26" t="s">
        <v>1969</v>
      </c>
      <c r="ADT26" s="2"/>
      <c r="ADU26">
        <v>22</v>
      </c>
      <c r="ADV26" s="1" t="s">
        <v>6</v>
      </c>
      <c r="ADW26" s="52">
        <v>15750</v>
      </c>
      <c r="ADX26" s="49">
        <v>386</v>
      </c>
      <c r="ADY26" s="58" t="s">
        <v>1969</v>
      </c>
      <c r="ADZ26" s="64">
        <f t="shared" si="0"/>
        <v>15364</v>
      </c>
      <c r="AEB26">
        <v>22</v>
      </c>
      <c r="AEC26" s="1" t="s">
        <v>6</v>
      </c>
      <c r="AED26" s="1">
        <v>15750</v>
      </c>
      <c r="AEE26">
        <v>386</v>
      </c>
      <c r="AEF26" t="s">
        <v>1969</v>
      </c>
      <c r="AEG26" s="52"/>
      <c r="AEH26">
        <v>22</v>
      </c>
      <c r="AEI26" s="3" t="s">
        <v>6</v>
      </c>
      <c r="AEJ26" s="1">
        <v>15750</v>
      </c>
      <c r="AEK26">
        <v>386</v>
      </c>
      <c r="AEL26" t="s">
        <v>1969</v>
      </c>
      <c r="AEM26" s="2"/>
      <c r="AEN26">
        <v>22</v>
      </c>
      <c r="AEO26" s="3" t="s">
        <v>6</v>
      </c>
      <c r="AEP26" s="1">
        <v>15750</v>
      </c>
      <c r="AEQ26">
        <v>386</v>
      </c>
      <c r="AER26" t="s">
        <v>1969</v>
      </c>
      <c r="AES26" s="52"/>
      <c r="AET26">
        <v>22</v>
      </c>
      <c r="AEU26" s="3" t="s">
        <v>6</v>
      </c>
      <c r="AEV26" s="1">
        <v>15750</v>
      </c>
      <c r="AEW26">
        <v>386</v>
      </c>
      <c r="AEX26" t="s">
        <v>1969</v>
      </c>
      <c r="AEY26" s="2"/>
      <c r="AEZ26">
        <v>22</v>
      </c>
      <c r="AFA26" s="3" t="s">
        <v>6</v>
      </c>
      <c r="AFB26" s="1">
        <v>15750</v>
      </c>
      <c r="AFC26">
        <v>386</v>
      </c>
      <c r="AFD26" t="s">
        <v>1969</v>
      </c>
      <c r="AFE26" s="2"/>
      <c r="AFF26">
        <v>22</v>
      </c>
      <c r="AFG26" s="3" t="s">
        <v>6</v>
      </c>
      <c r="AFH26" s="1">
        <v>15750</v>
      </c>
      <c r="AFI26">
        <v>386</v>
      </c>
      <c r="AFJ26" t="s">
        <v>1969</v>
      </c>
      <c r="AFK26" s="2"/>
      <c r="AFL26">
        <v>22</v>
      </c>
      <c r="AFM26" s="3" t="s">
        <v>6</v>
      </c>
      <c r="AFN26" s="1">
        <v>15750</v>
      </c>
      <c r="AFO26">
        <v>386</v>
      </c>
      <c r="AFP26" t="s">
        <v>1969</v>
      </c>
      <c r="AFQ26" s="2"/>
      <c r="AFR26">
        <v>22</v>
      </c>
      <c r="AFS26" s="1" t="s">
        <v>6</v>
      </c>
      <c r="AFT26" s="1">
        <v>15750</v>
      </c>
      <c r="AFU26">
        <v>386</v>
      </c>
      <c r="AFV26" t="s">
        <v>1969</v>
      </c>
      <c r="AFW26" s="2"/>
      <c r="AFX26">
        <v>22</v>
      </c>
      <c r="AFY26" s="3" t="s">
        <v>6</v>
      </c>
      <c r="AFZ26" s="1">
        <v>15750</v>
      </c>
      <c r="AGA26">
        <v>386</v>
      </c>
      <c r="AGB26" t="s">
        <v>1969</v>
      </c>
      <c r="AGC26" s="2"/>
      <c r="AGD26">
        <v>22</v>
      </c>
      <c r="AGE26" s="3" t="s">
        <v>6</v>
      </c>
      <c r="AGF26" s="1">
        <v>15750</v>
      </c>
      <c r="AGG26">
        <v>386</v>
      </c>
      <c r="AGH26" t="s">
        <v>1969</v>
      </c>
      <c r="AGI26" s="2"/>
      <c r="AGJ26">
        <v>22</v>
      </c>
      <c r="AGK26" s="3" t="s">
        <v>6</v>
      </c>
      <c r="AGL26" s="1">
        <v>15750</v>
      </c>
      <c r="AGM26">
        <v>386</v>
      </c>
      <c r="AGN26" t="s">
        <v>1969</v>
      </c>
      <c r="AGO26" s="2"/>
      <c r="AGP26">
        <v>22</v>
      </c>
      <c r="AGQ26" s="3" t="s">
        <v>6</v>
      </c>
      <c r="AGR26" s="1">
        <v>15750</v>
      </c>
      <c r="AGS26">
        <v>386</v>
      </c>
      <c r="AGT26" t="s">
        <v>1969</v>
      </c>
      <c r="AGU26" s="2"/>
      <c r="AGV26">
        <v>22</v>
      </c>
      <c r="AGW26" s="3" t="s">
        <v>6</v>
      </c>
      <c r="AGX26" s="1">
        <v>15750</v>
      </c>
      <c r="AGY26">
        <v>386</v>
      </c>
      <c r="AGZ26" t="s">
        <v>1969</v>
      </c>
      <c r="AHA26" s="64">
        <f t="shared" si="1"/>
        <v>15364</v>
      </c>
      <c r="AHB26" s="2"/>
      <c r="AHC26">
        <v>22</v>
      </c>
      <c r="AHD26" s="3" t="s">
        <v>6</v>
      </c>
      <c r="AHE26" s="1">
        <v>15750</v>
      </c>
      <c r="AHF26">
        <v>386</v>
      </c>
      <c r="AHG26" t="s">
        <v>1969</v>
      </c>
      <c r="AHH26" s="67">
        <f t="shared" si="2"/>
        <v>15364</v>
      </c>
      <c r="AHI26" s="2"/>
      <c r="AHJ26">
        <v>22</v>
      </c>
      <c r="AHK26" s="3" t="s">
        <v>6</v>
      </c>
      <c r="AHL26" s="1">
        <v>15750</v>
      </c>
      <c r="AHM26">
        <v>386</v>
      </c>
      <c r="AHN26" t="s">
        <v>1969</v>
      </c>
      <c r="AHO26" s="2"/>
      <c r="AHP26">
        <v>22</v>
      </c>
      <c r="AHQ26" s="3" t="s">
        <v>6</v>
      </c>
      <c r="AHR26" s="1">
        <v>15750</v>
      </c>
      <c r="AHS26">
        <v>386</v>
      </c>
      <c r="AHT26" t="s">
        <v>1969</v>
      </c>
      <c r="AHV26">
        <v>22</v>
      </c>
      <c r="AHW26" s="1" t="s">
        <v>6</v>
      </c>
      <c r="AHX26" s="2">
        <v>15750</v>
      </c>
      <c r="AHY26" s="70">
        <v>386</v>
      </c>
      <c r="AHZ26" s="70" t="s">
        <v>1969</v>
      </c>
      <c r="AIA26" s="47">
        <f t="shared" si="3"/>
        <v>15364</v>
      </c>
      <c r="AIB26" s="2"/>
      <c r="AIC26">
        <v>22</v>
      </c>
      <c r="AID26" s="3" t="s">
        <v>6</v>
      </c>
      <c r="AIE26" s="1">
        <v>15750</v>
      </c>
      <c r="AIF26">
        <v>386</v>
      </c>
      <c r="AIG26" t="s">
        <v>1969</v>
      </c>
      <c r="AIH26" s="2"/>
      <c r="AII26">
        <v>22</v>
      </c>
      <c r="AIJ26" s="3" t="s">
        <v>6</v>
      </c>
      <c r="AIK26" s="1">
        <v>15750</v>
      </c>
      <c r="AIL26">
        <v>386</v>
      </c>
      <c r="AIM26" t="s">
        <v>1969</v>
      </c>
      <c r="AIN26" s="2"/>
      <c r="AIO26">
        <v>22</v>
      </c>
      <c r="AIP26" s="3" t="s">
        <v>6</v>
      </c>
      <c r="AIQ26" s="1">
        <v>15750</v>
      </c>
      <c r="AIR26">
        <v>387</v>
      </c>
      <c r="AIS26" t="s">
        <v>1566</v>
      </c>
      <c r="AIT26" s="2"/>
      <c r="AIU26">
        <v>22</v>
      </c>
      <c r="AIV26" s="3" t="s">
        <v>6</v>
      </c>
      <c r="AIW26" s="1">
        <v>15750</v>
      </c>
      <c r="AIX26">
        <v>387</v>
      </c>
      <c r="AIY26" t="s">
        <v>1566</v>
      </c>
      <c r="AIZ26" s="2"/>
      <c r="AJA26">
        <v>22</v>
      </c>
      <c r="AJB26" s="1" t="s">
        <v>6</v>
      </c>
      <c r="AJC26" s="1">
        <v>15750</v>
      </c>
      <c r="AJD26">
        <v>387</v>
      </c>
      <c r="AJE26" t="s">
        <v>1566</v>
      </c>
      <c r="AJF26" s="2"/>
      <c r="AJG26">
        <v>22</v>
      </c>
      <c r="AJH26" s="1" t="s">
        <v>6</v>
      </c>
      <c r="AJI26" s="1">
        <v>15750</v>
      </c>
      <c r="AJJ26">
        <v>388</v>
      </c>
      <c r="AJK26" t="s">
        <v>1566</v>
      </c>
      <c r="AJL26" s="2"/>
      <c r="AJM26">
        <v>22</v>
      </c>
      <c r="AJN26" s="1" t="s">
        <v>6</v>
      </c>
      <c r="AJO26" s="1">
        <v>15750</v>
      </c>
      <c r="AJP26">
        <v>388</v>
      </c>
      <c r="AJQ26" t="s">
        <v>1566</v>
      </c>
      <c r="AJR26" s="2"/>
      <c r="AJS26">
        <v>22</v>
      </c>
      <c r="AJT26" s="3" t="s">
        <v>6</v>
      </c>
      <c r="AJU26" s="1">
        <v>15750</v>
      </c>
      <c r="AJV26">
        <v>388</v>
      </c>
      <c r="AJW26" t="s">
        <v>1566</v>
      </c>
      <c r="AJX26" s="2"/>
      <c r="AJY26">
        <v>22</v>
      </c>
      <c r="AJZ26" s="3" t="s">
        <v>6</v>
      </c>
      <c r="AKA26" s="1">
        <v>15750</v>
      </c>
      <c r="AKB26">
        <v>388</v>
      </c>
      <c r="AKC26" t="s">
        <v>1566</v>
      </c>
      <c r="AKD26" s="2"/>
      <c r="AKE26">
        <v>22</v>
      </c>
      <c r="AKF26" s="3" t="s">
        <v>6</v>
      </c>
      <c r="AKG26" s="1">
        <v>15750</v>
      </c>
      <c r="AKH26">
        <v>390</v>
      </c>
      <c r="AKI26" t="s">
        <v>2318</v>
      </c>
      <c r="AKJ26" s="2"/>
      <c r="AKK26">
        <v>22</v>
      </c>
      <c r="AKL26" s="3" t="s">
        <v>6</v>
      </c>
      <c r="AKM26" s="1">
        <v>15750</v>
      </c>
      <c r="AKN26">
        <v>390</v>
      </c>
      <c r="AKO26" t="s">
        <v>2318</v>
      </c>
      <c r="AKP26" s="2"/>
      <c r="AKQ26">
        <v>22</v>
      </c>
      <c r="AKR26" s="3" t="s">
        <v>6</v>
      </c>
      <c r="AKS26" s="1">
        <v>15750</v>
      </c>
      <c r="AKT26">
        <v>390</v>
      </c>
      <c r="AKU26" t="s">
        <v>2318</v>
      </c>
      <c r="AKV26" s="2"/>
      <c r="AKW26">
        <v>22</v>
      </c>
      <c r="AKX26" s="3" t="s">
        <v>6</v>
      </c>
      <c r="AKY26" s="1">
        <v>15750</v>
      </c>
      <c r="AKZ26">
        <v>391</v>
      </c>
      <c r="ALA26" t="s">
        <v>2318</v>
      </c>
      <c r="ALB26" s="2"/>
      <c r="ALC26">
        <v>22</v>
      </c>
      <c r="ALD26" s="3" t="s">
        <v>6</v>
      </c>
      <c r="ALE26" s="1">
        <v>15750</v>
      </c>
      <c r="ALF26">
        <v>391</v>
      </c>
      <c r="ALG26" t="s">
        <v>2318</v>
      </c>
      <c r="ALH26" s="2"/>
      <c r="ALI26">
        <v>22</v>
      </c>
      <c r="ALJ26" s="3" t="s">
        <v>6</v>
      </c>
      <c r="ALK26" s="1">
        <v>15750</v>
      </c>
      <c r="ALL26">
        <v>391</v>
      </c>
      <c r="ALM26" t="s">
        <v>2318</v>
      </c>
      <c r="ALN26" s="2"/>
      <c r="ALO26">
        <v>22</v>
      </c>
      <c r="ALP26" s="3" t="s">
        <v>6</v>
      </c>
      <c r="ALQ26" s="1">
        <v>15750</v>
      </c>
      <c r="ALR26">
        <v>391</v>
      </c>
      <c r="ALS26" t="s">
        <v>2318</v>
      </c>
      <c r="ALT26" s="2"/>
      <c r="ALU26">
        <v>22</v>
      </c>
      <c r="ALV26" s="1" t="s">
        <v>6</v>
      </c>
      <c r="ALW26" s="1">
        <v>15750</v>
      </c>
      <c r="ALX26">
        <v>391</v>
      </c>
      <c r="ALY26" t="s">
        <v>2318</v>
      </c>
      <c r="ALZ26" s="2"/>
      <c r="AMA26">
        <v>22</v>
      </c>
      <c r="AMB26" s="3" t="s">
        <v>6</v>
      </c>
      <c r="AMC26" s="1">
        <v>15750</v>
      </c>
      <c r="AMD26">
        <v>391</v>
      </c>
      <c r="AME26" t="s">
        <v>2318</v>
      </c>
      <c r="AMF26" s="2"/>
      <c r="AMG26">
        <v>22</v>
      </c>
      <c r="AMH26" s="1" t="s">
        <v>6</v>
      </c>
      <c r="AMI26" s="1">
        <v>15750</v>
      </c>
      <c r="AMJ26">
        <v>391</v>
      </c>
      <c r="AMK26" t="s">
        <v>2318</v>
      </c>
      <c r="AML26" s="2"/>
      <c r="AMM26">
        <v>22</v>
      </c>
      <c r="AMN26" s="1" t="s">
        <v>6</v>
      </c>
      <c r="AMO26" s="1">
        <v>15750</v>
      </c>
      <c r="AMP26">
        <v>391</v>
      </c>
      <c r="AMQ26" t="s">
        <v>2318</v>
      </c>
      <c r="AMR26" s="2"/>
      <c r="AMS26">
        <v>22</v>
      </c>
      <c r="AMT26" s="3" t="s">
        <v>6</v>
      </c>
      <c r="AMU26" s="1">
        <v>15750</v>
      </c>
      <c r="AMV26">
        <v>391</v>
      </c>
      <c r="AMW26" t="s">
        <v>2318</v>
      </c>
      <c r="AMX26" s="2"/>
      <c r="AMY26">
        <v>22</v>
      </c>
      <c r="AMZ26" s="3" t="s">
        <v>6</v>
      </c>
      <c r="ANA26" s="1">
        <v>15750</v>
      </c>
      <c r="ANB26">
        <v>391</v>
      </c>
      <c r="ANC26" t="s">
        <v>2318</v>
      </c>
      <c r="AND26" s="2"/>
      <c r="ANE26">
        <v>22</v>
      </c>
      <c r="ANF26" s="3" t="s">
        <v>6</v>
      </c>
      <c r="ANG26" s="1">
        <v>15750</v>
      </c>
      <c r="ANH26" s="6">
        <v>391</v>
      </c>
      <c r="ANI26" s="6" t="s">
        <v>2318</v>
      </c>
      <c r="ANJ26" s="2"/>
      <c r="ANK26">
        <v>22</v>
      </c>
      <c r="ANL26" s="80" t="s">
        <v>6</v>
      </c>
      <c r="ANM26" s="1">
        <v>15750</v>
      </c>
      <c r="ANN26">
        <v>392</v>
      </c>
      <c r="ANO26" t="s">
        <v>2367</v>
      </c>
      <c r="ANP26" s="2"/>
      <c r="ANQ26">
        <v>22</v>
      </c>
      <c r="ANR26" s="80" t="s">
        <v>6</v>
      </c>
      <c r="ANS26" s="1">
        <v>15750</v>
      </c>
      <c r="ANT26">
        <v>392</v>
      </c>
      <c r="ANU26" t="s">
        <v>2367</v>
      </c>
      <c r="ANV26" s="2"/>
      <c r="ANW26">
        <v>22</v>
      </c>
      <c r="ANX26" s="80" t="s">
        <v>6</v>
      </c>
      <c r="ANY26" s="1">
        <v>15750</v>
      </c>
      <c r="ANZ26">
        <v>392</v>
      </c>
      <c r="AOA26" t="s">
        <v>2367</v>
      </c>
      <c r="AOB26" s="2"/>
      <c r="AOC26">
        <v>22</v>
      </c>
      <c r="AOD26" s="80" t="s">
        <v>6</v>
      </c>
      <c r="AOE26" s="80">
        <v>15750</v>
      </c>
      <c r="AOF26">
        <v>392</v>
      </c>
      <c r="AOG26" t="s">
        <v>2367</v>
      </c>
      <c r="AOH26" s="2"/>
      <c r="AOI26">
        <v>22</v>
      </c>
      <c r="AOJ26" s="1" t="s">
        <v>6</v>
      </c>
      <c r="AOK26" s="1">
        <v>15750</v>
      </c>
      <c r="AOL26">
        <v>392</v>
      </c>
      <c r="AOM26" t="s">
        <v>2367</v>
      </c>
      <c r="AON26" s="2"/>
      <c r="AOO26">
        <v>22</v>
      </c>
      <c r="AOP26" s="1" t="s">
        <v>6</v>
      </c>
      <c r="AOQ26" s="1">
        <v>15750</v>
      </c>
      <c r="AOR26">
        <v>392</v>
      </c>
      <c r="AOS26" t="s">
        <v>2367</v>
      </c>
      <c r="AOT26"/>
      <c r="AOU26">
        <v>22</v>
      </c>
      <c r="AOV26" s="1" t="s">
        <v>6</v>
      </c>
      <c r="AOW26" s="1">
        <v>15750</v>
      </c>
      <c r="AOX26">
        <v>392</v>
      </c>
      <c r="AOY26" t="s">
        <v>2367</v>
      </c>
      <c r="AOZ26"/>
      <c r="APA26">
        <v>22</v>
      </c>
      <c r="APB26" s="1" t="s">
        <v>6</v>
      </c>
      <c r="APC26" s="1">
        <v>15750</v>
      </c>
      <c r="APD26">
        <v>392</v>
      </c>
      <c r="APE26" t="s">
        <v>2367</v>
      </c>
      <c r="APF26" s="2"/>
      <c r="APG26">
        <v>22</v>
      </c>
      <c r="APH26" s="1" t="s">
        <v>6</v>
      </c>
      <c r="API26" s="1">
        <v>15750</v>
      </c>
      <c r="APJ26">
        <v>392</v>
      </c>
      <c r="APK26" t="s">
        <v>2367</v>
      </c>
      <c r="APL26" s="2"/>
      <c r="APM26">
        <v>22</v>
      </c>
      <c r="APN26" s="1" t="s">
        <v>6</v>
      </c>
      <c r="APO26" s="1">
        <v>15750</v>
      </c>
      <c r="APP26">
        <v>392</v>
      </c>
      <c r="APQ26" t="s">
        <v>2367</v>
      </c>
      <c r="APR26" s="2"/>
      <c r="APS26">
        <v>22</v>
      </c>
      <c r="APT26" s="1" t="s">
        <v>6</v>
      </c>
      <c r="APU26" s="1">
        <v>15750</v>
      </c>
      <c r="APV26">
        <v>392</v>
      </c>
      <c r="APW26" t="s">
        <v>2367</v>
      </c>
      <c r="APX26" s="2"/>
      <c r="APY26">
        <v>22</v>
      </c>
      <c r="APZ26" s="1" t="s">
        <v>6</v>
      </c>
      <c r="AQA26" s="1">
        <v>15750</v>
      </c>
      <c r="AQB26">
        <v>392</v>
      </c>
      <c r="AQC26" t="s">
        <v>2367</v>
      </c>
      <c r="AQD26" s="2"/>
      <c r="AQE26">
        <v>22</v>
      </c>
      <c r="AQF26" s="1" t="s">
        <v>6</v>
      </c>
      <c r="AQG26" s="1">
        <v>15750</v>
      </c>
      <c r="AQH26">
        <v>392</v>
      </c>
      <c r="AQI26" t="s">
        <v>2367</v>
      </c>
      <c r="AQJ26" s="2"/>
      <c r="AQK26">
        <v>22</v>
      </c>
      <c r="AQL26" s="1" t="s">
        <v>6</v>
      </c>
      <c r="AQM26" s="1">
        <v>15750</v>
      </c>
      <c r="AQN26">
        <v>392</v>
      </c>
      <c r="AQO26" t="s">
        <v>2367</v>
      </c>
      <c r="AQP26" s="2"/>
      <c r="AQQ26">
        <v>22</v>
      </c>
      <c r="AQR26" s="1" t="s">
        <v>6</v>
      </c>
      <c r="AQS26" s="1">
        <v>15750</v>
      </c>
      <c r="AQT26">
        <v>392</v>
      </c>
      <c r="AQU26" t="s">
        <v>2367</v>
      </c>
      <c r="AQV26" s="2"/>
      <c r="AQW26">
        <v>22</v>
      </c>
      <c r="AQX26" s="1" t="s">
        <v>6</v>
      </c>
      <c r="AQY26" s="1">
        <v>15750</v>
      </c>
      <c r="AQZ26">
        <v>392</v>
      </c>
      <c r="ARA26" t="s">
        <v>2367</v>
      </c>
      <c r="ARB26" s="2"/>
      <c r="ARC26">
        <v>22</v>
      </c>
      <c r="ARD26" s="1" t="s">
        <v>6</v>
      </c>
      <c r="ARE26" s="1">
        <v>15750</v>
      </c>
      <c r="ARF26">
        <v>392</v>
      </c>
      <c r="ARG26" t="s">
        <v>2367</v>
      </c>
      <c r="ARH26" s="2"/>
      <c r="ARI26">
        <v>22</v>
      </c>
      <c r="ARJ26" s="1" t="s">
        <v>6</v>
      </c>
      <c r="ARK26" s="1">
        <v>15750</v>
      </c>
      <c r="ARL26">
        <v>392</v>
      </c>
      <c r="ARM26" t="s">
        <v>2367</v>
      </c>
      <c r="ARN26" s="2"/>
      <c r="ARO26">
        <v>22</v>
      </c>
      <c r="ARP26" s="1" t="s">
        <v>6</v>
      </c>
      <c r="ARQ26" s="1">
        <v>15750</v>
      </c>
      <c r="ARR26">
        <v>392</v>
      </c>
      <c r="ARS26" t="s">
        <v>2367</v>
      </c>
      <c r="ART26" s="2"/>
      <c r="ARU26">
        <v>22</v>
      </c>
      <c r="ARV26" s="1" t="s">
        <v>6</v>
      </c>
      <c r="ARW26" s="1">
        <v>15750</v>
      </c>
      <c r="ARX26">
        <v>394</v>
      </c>
      <c r="ARY26" t="s">
        <v>2496</v>
      </c>
      <c r="ARZ26" s="2"/>
      <c r="ASA26">
        <v>22</v>
      </c>
      <c r="ASB26" s="1" t="s">
        <v>6</v>
      </c>
      <c r="ASC26" s="1">
        <v>15750</v>
      </c>
      <c r="ASD26">
        <v>394</v>
      </c>
      <c r="ASE26" t="s">
        <v>2496</v>
      </c>
      <c r="ASF26" s="2"/>
      <c r="ASG26">
        <v>22</v>
      </c>
      <c r="ASH26" s="26" t="s">
        <v>6</v>
      </c>
      <c r="ASI26" s="1">
        <v>15750</v>
      </c>
      <c r="ASJ26">
        <v>394</v>
      </c>
      <c r="ASK26" t="s">
        <v>2496</v>
      </c>
      <c r="ASL26" s="2"/>
      <c r="ASM26">
        <v>22</v>
      </c>
      <c r="ASN26" s="1" t="s">
        <v>6</v>
      </c>
      <c r="ASO26" s="1">
        <v>15750</v>
      </c>
      <c r="ASP26">
        <v>394</v>
      </c>
      <c r="ASQ26" t="s">
        <v>2496</v>
      </c>
      <c r="ASR26" s="2"/>
      <c r="ASS26">
        <v>22</v>
      </c>
      <c r="AST26" s="1" t="s">
        <v>6</v>
      </c>
      <c r="ASU26" s="1">
        <v>15750</v>
      </c>
      <c r="ASV26">
        <v>394</v>
      </c>
      <c r="ASW26" t="s">
        <v>2496</v>
      </c>
      <c r="ASX26" s="2"/>
      <c r="ASY26">
        <v>22</v>
      </c>
      <c r="ASZ26" s="26" t="s">
        <v>6</v>
      </c>
      <c r="ATA26" s="1">
        <v>15750</v>
      </c>
      <c r="ATB26">
        <v>394</v>
      </c>
      <c r="ATC26" t="s">
        <v>2496</v>
      </c>
      <c r="ATD26" s="2"/>
      <c r="ATE26">
        <v>22</v>
      </c>
      <c r="ATF26" s="1" t="s">
        <v>6</v>
      </c>
      <c r="ATG26" s="1">
        <v>15750</v>
      </c>
      <c r="ATH26">
        <v>394</v>
      </c>
      <c r="ATI26" t="s">
        <v>2496</v>
      </c>
      <c r="ATJ26" s="2"/>
      <c r="ATK26">
        <v>22</v>
      </c>
      <c r="ATL26" t="s">
        <v>6</v>
      </c>
      <c r="ATM26" s="1">
        <v>15750</v>
      </c>
      <c r="ATN26">
        <v>394</v>
      </c>
      <c r="ATO26" t="s">
        <v>2496</v>
      </c>
      <c r="ATP26" s="2"/>
      <c r="ATQ26">
        <v>22</v>
      </c>
      <c r="ATR26" t="s">
        <v>6</v>
      </c>
      <c r="ATS26" s="1">
        <v>15750</v>
      </c>
      <c r="ATT26">
        <v>394</v>
      </c>
      <c r="ATU26" t="s">
        <v>2496</v>
      </c>
      <c r="ATV26" s="2"/>
      <c r="ATW26">
        <v>22</v>
      </c>
      <c r="ATX26" t="s">
        <v>6</v>
      </c>
      <c r="ATY26" s="1">
        <v>15750</v>
      </c>
      <c r="ATZ26">
        <v>394</v>
      </c>
      <c r="AUA26" t="s">
        <v>2496</v>
      </c>
      <c r="AUB26" s="2"/>
      <c r="AUC26">
        <v>22</v>
      </c>
      <c r="AUD26" t="s">
        <v>6</v>
      </c>
      <c r="AUE26" s="1">
        <v>15750</v>
      </c>
      <c r="AUF26">
        <v>394</v>
      </c>
      <c r="AUG26" t="s">
        <v>2496</v>
      </c>
      <c r="AUH26" s="2"/>
      <c r="AUI26">
        <v>22</v>
      </c>
      <c r="AUJ26" t="s">
        <v>6</v>
      </c>
      <c r="AUK26" s="1">
        <v>15750</v>
      </c>
      <c r="AUL26">
        <v>394</v>
      </c>
      <c r="AUM26" t="s">
        <v>2496</v>
      </c>
      <c r="AUN26" s="2"/>
      <c r="AUO26">
        <v>22</v>
      </c>
      <c r="AUP26" t="s">
        <v>6</v>
      </c>
      <c r="AUQ26" s="1">
        <v>15750</v>
      </c>
      <c r="AUR26" s="1">
        <v>394</v>
      </c>
      <c r="AUS26" t="s">
        <v>2496</v>
      </c>
      <c r="AUT26" s="50"/>
      <c r="AUU26">
        <v>22</v>
      </c>
      <c r="AUV26" t="s">
        <v>6</v>
      </c>
      <c r="AUW26" s="1">
        <v>15750</v>
      </c>
      <c r="AUX26">
        <v>394</v>
      </c>
      <c r="AUY26" t="s">
        <v>2496</v>
      </c>
      <c r="AVA26">
        <v>22</v>
      </c>
      <c r="AVB26" t="s">
        <v>6</v>
      </c>
      <c r="AVC26" s="1">
        <v>15750</v>
      </c>
      <c r="AVD26">
        <v>396</v>
      </c>
      <c r="AVE26" t="s">
        <v>4859</v>
      </c>
      <c r="AVG26">
        <v>22</v>
      </c>
      <c r="AVH26" t="s">
        <v>6</v>
      </c>
      <c r="AVI26" s="1">
        <v>15750</v>
      </c>
      <c r="AVJ26">
        <v>398</v>
      </c>
      <c r="AVK26" t="s">
        <v>4875</v>
      </c>
      <c r="AVM26">
        <v>22</v>
      </c>
      <c r="AVN26" t="s">
        <v>6</v>
      </c>
      <c r="AVO26" s="1">
        <v>15750</v>
      </c>
      <c r="AVP26">
        <v>400</v>
      </c>
      <c r="AVQ26" t="s">
        <v>4889</v>
      </c>
      <c r="AVR26" s="2"/>
      <c r="AVS26">
        <v>22</v>
      </c>
      <c r="AVT26" t="s">
        <v>6</v>
      </c>
      <c r="AVU26" s="1">
        <v>15750</v>
      </c>
      <c r="AVV26">
        <v>400</v>
      </c>
      <c r="AVW26" t="s">
        <v>4889</v>
      </c>
      <c r="AVX26" s="2"/>
      <c r="AVY26">
        <v>22</v>
      </c>
      <c r="AVZ26" t="s">
        <v>6</v>
      </c>
      <c r="AWA26" s="1">
        <v>15750</v>
      </c>
      <c r="AWB26">
        <v>400</v>
      </c>
      <c r="AWC26" t="s">
        <v>4889</v>
      </c>
      <c r="AWD26" s="2"/>
      <c r="AWE26">
        <v>22</v>
      </c>
      <c r="AWF26" t="s">
        <v>6</v>
      </c>
      <c r="AWG26" s="1">
        <v>15750</v>
      </c>
      <c r="AWH26">
        <v>400</v>
      </c>
      <c r="AWI26" t="s">
        <v>4889</v>
      </c>
      <c r="AWJ26" s="2"/>
      <c r="AWK26">
        <v>22</v>
      </c>
      <c r="AWL26" t="s">
        <v>6</v>
      </c>
      <c r="AWM26" s="1">
        <v>15750</v>
      </c>
      <c r="AWN26">
        <v>400</v>
      </c>
      <c r="AWO26" t="s">
        <v>4889</v>
      </c>
      <c r="AWP26" s="2"/>
      <c r="AWQ26">
        <v>22</v>
      </c>
      <c r="AWR26" t="s">
        <v>6</v>
      </c>
      <c r="AWS26" s="1">
        <v>15750</v>
      </c>
      <c r="AWT26">
        <v>400</v>
      </c>
      <c r="AWU26" t="s">
        <v>4889</v>
      </c>
      <c r="AWV26" s="2"/>
      <c r="AWW26">
        <v>22</v>
      </c>
      <c r="AWX26" t="s">
        <v>6</v>
      </c>
      <c r="AWY26" s="1">
        <v>15750</v>
      </c>
      <c r="AWZ26">
        <v>400</v>
      </c>
      <c r="AXA26" t="s">
        <v>4889</v>
      </c>
      <c r="AXB26" s="2"/>
      <c r="AXC26">
        <v>22</v>
      </c>
      <c r="AXD26" t="s">
        <v>6</v>
      </c>
      <c r="AXE26" s="1">
        <v>15750</v>
      </c>
      <c r="AXF26">
        <v>400</v>
      </c>
      <c r="AXG26" t="s">
        <v>4889</v>
      </c>
      <c r="AXH26" s="2"/>
      <c r="AXI26">
        <v>22</v>
      </c>
      <c r="AXJ26" t="s">
        <v>6</v>
      </c>
      <c r="AXK26" s="1">
        <v>15750</v>
      </c>
      <c r="AXL26">
        <v>400</v>
      </c>
      <c r="AXM26" t="s">
        <v>4889</v>
      </c>
      <c r="AXN26" s="2"/>
      <c r="AXO26">
        <v>22</v>
      </c>
      <c r="AXP26" t="s">
        <v>6</v>
      </c>
      <c r="AXQ26" s="1">
        <v>15750</v>
      </c>
      <c r="AXR26">
        <v>400</v>
      </c>
      <c r="AXS26" t="s">
        <v>4889</v>
      </c>
      <c r="AXT26" s="2"/>
      <c r="AXU26">
        <v>22</v>
      </c>
      <c r="AXV26" t="s">
        <v>6</v>
      </c>
      <c r="AXW26" s="1">
        <v>15750</v>
      </c>
      <c r="AXX26">
        <v>400</v>
      </c>
      <c r="AXY26" t="s">
        <v>4889</v>
      </c>
      <c r="AXZ26" s="2"/>
      <c r="AYA26">
        <v>22</v>
      </c>
      <c r="AYB26" t="s">
        <v>6</v>
      </c>
      <c r="AYC26" s="1">
        <v>15750</v>
      </c>
      <c r="AYD26">
        <v>400</v>
      </c>
      <c r="AYE26" t="s">
        <v>4889</v>
      </c>
      <c r="AYF26" s="2"/>
      <c r="AYG26">
        <v>22</v>
      </c>
      <c r="AYH26" t="s">
        <v>6</v>
      </c>
      <c r="AYI26" s="1">
        <v>15750</v>
      </c>
      <c r="AYJ26">
        <v>401</v>
      </c>
      <c r="AYK26" t="s">
        <v>2076</v>
      </c>
      <c r="AYL26" s="2"/>
      <c r="AYM26">
        <v>22</v>
      </c>
      <c r="AYN26" t="s">
        <v>6</v>
      </c>
      <c r="AYO26" s="1">
        <v>15750</v>
      </c>
      <c r="AYP26">
        <v>402</v>
      </c>
      <c r="AYQ26" t="s">
        <v>2076</v>
      </c>
      <c r="AYR26" s="2"/>
      <c r="AYS26">
        <v>22</v>
      </c>
      <c r="AYT26" t="s">
        <v>6</v>
      </c>
      <c r="AYU26" s="1">
        <v>15750</v>
      </c>
      <c r="AYV26">
        <v>402</v>
      </c>
      <c r="AYW26" t="s">
        <v>2076</v>
      </c>
      <c r="AYX26" s="2"/>
      <c r="AYY26">
        <v>22</v>
      </c>
      <c r="AYZ26" t="s">
        <v>6</v>
      </c>
      <c r="AZA26" s="1">
        <v>15750</v>
      </c>
      <c r="AZB26">
        <v>402</v>
      </c>
      <c r="AZC26" t="s">
        <v>2076</v>
      </c>
      <c r="AZD26" s="2"/>
      <c r="AZE26">
        <v>22</v>
      </c>
      <c r="AZF26" s="17" t="s">
        <v>6</v>
      </c>
      <c r="AZG26" s="1">
        <v>15750</v>
      </c>
      <c r="AZH26">
        <v>402</v>
      </c>
      <c r="AZI26" t="s">
        <v>2076</v>
      </c>
      <c r="AZJ26" s="2"/>
      <c r="AZK26">
        <v>22</v>
      </c>
      <c r="AZL26" t="s">
        <v>6</v>
      </c>
      <c r="AZM26" s="1">
        <v>15750</v>
      </c>
      <c r="AZN26">
        <v>402</v>
      </c>
      <c r="AZO26" t="s">
        <v>2076</v>
      </c>
      <c r="AZP26" s="2"/>
      <c r="AZQ26">
        <v>22</v>
      </c>
      <c r="AZR26" t="s">
        <v>6</v>
      </c>
      <c r="AZS26" s="1">
        <v>15750</v>
      </c>
      <c r="AZT26">
        <v>402</v>
      </c>
      <c r="AZU26" t="s">
        <v>2076</v>
      </c>
      <c r="AZV26" s="2"/>
      <c r="AZW26">
        <v>22</v>
      </c>
      <c r="AZX26" t="s">
        <v>6</v>
      </c>
      <c r="AZY26" s="1">
        <v>15750</v>
      </c>
      <c r="AZZ26">
        <v>402</v>
      </c>
      <c r="BAA26" t="s">
        <v>2076</v>
      </c>
      <c r="BAC26">
        <v>22</v>
      </c>
      <c r="BAD26" t="s">
        <v>6</v>
      </c>
      <c r="BAE26" s="1">
        <v>15750</v>
      </c>
      <c r="BAF26">
        <v>402</v>
      </c>
      <c r="BAG26" t="s">
        <v>2076</v>
      </c>
      <c r="BAH26" s="2"/>
      <c r="BAI26">
        <v>22</v>
      </c>
      <c r="BAJ26" t="s">
        <v>6</v>
      </c>
      <c r="BAK26" s="1">
        <v>15750</v>
      </c>
      <c r="BAL26">
        <v>402</v>
      </c>
      <c r="BAM26" t="s">
        <v>2076</v>
      </c>
      <c r="BAN26" s="2"/>
      <c r="BAO26">
        <v>22</v>
      </c>
      <c r="BAP26" t="s">
        <v>6</v>
      </c>
      <c r="BAQ26" s="1">
        <v>15750</v>
      </c>
      <c r="BAR26">
        <v>402</v>
      </c>
      <c r="BAS26" t="s">
        <v>2076</v>
      </c>
      <c r="BAT26" s="2"/>
      <c r="BAU26">
        <v>22</v>
      </c>
      <c r="BAV26" t="s">
        <v>6</v>
      </c>
      <c r="BAW26" s="1">
        <v>15750</v>
      </c>
      <c r="BAX26">
        <v>402</v>
      </c>
      <c r="BAY26" t="s">
        <v>2076</v>
      </c>
      <c r="BAZ26" s="2"/>
      <c r="BBA26">
        <v>22</v>
      </c>
      <c r="BBB26" t="s">
        <v>6</v>
      </c>
      <c r="BBC26" s="1">
        <v>15750</v>
      </c>
      <c r="BBD26">
        <v>402</v>
      </c>
      <c r="BBE26" t="s">
        <v>2076</v>
      </c>
      <c r="BBF26" s="2"/>
      <c r="BBG26">
        <v>22</v>
      </c>
      <c r="BBH26" t="s">
        <v>6</v>
      </c>
      <c r="BBI26" s="1">
        <v>15750</v>
      </c>
      <c r="BBJ26">
        <v>402</v>
      </c>
      <c r="BBK26" t="s">
        <v>2076</v>
      </c>
      <c r="BBL26" s="2"/>
      <c r="BBM26">
        <v>22</v>
      </c>
      <c r="BBN26" t="s">
        <v>6</v>
      </c>
      <c r="BBO26" s="1">
        <v>15750</v>
      </c>
      <c r="BBP26">
        <v>402</v>
      </c>
      <c r="BBQ26" t="s">
        <v>2076</v>
      </c>
      <c r="BBR26" s="2"/>
      <c r="BBS26">
        <v>22</v>
      </c>
      <c r="BBT26" t="s">
        <v>6</v>
      </c>
      <c r="BBU26" s="1">
        <v>15750</v>
      </c>
      <c r="BBV26">
        <v>402</v>
      </c>
      <c r="BBW26" t="s">
        <v>2076</v>
      </c>
      <c r="BBX26" s="2"/>
      <c r="BBY26">
        <v>22</v>
      </c>
      <c r="BBZ26" t="s">
        <v>6</v>
      </c>
      <c r="BCA26" s="1">
        <v>15750</v>
      </c>
      <c r="BCB26">
        <v>402</v>
      </c>
      <c r="BCC26" t="s">
        <v>2076</v>
      </c>
      <c r="BCD26" s="2"/>
      <c r="BCE26">
        <v>22</v>
      </c>
      <c r="BCF26" t="s">
        <v>6</v>
      </c>
      <c r="BCG26" s="1">
        <v>15750</v>
      </c>
      <c r="BCH26">
        <v>402</v>
      </c>
      <c r="BCI26" t="s">
        <v>2076</v>
      </c>
      <c r="BCJ26" s="2"/>
      <c r="BCK26">
        <v>22</v>
      </c>
      <c r="BCL26" t="s">
        <v>6</v>
      </c>
      <c r="BCM26" s="1">
        <v>15750</v>
      </c>
      <c r="BCN26">
        <v>402</v>
      </c>
      <c r="BCO26" t="s">
        <v>2076</v>
      </c>
      <c r="BCP26" s="2"/>
      <c r="BCQ26">
        <v>22</v>
      </c>
      <c r="BCR26" t="s">
        <v>6</v>
      </c>
      <c r="BCS26" s="1">
        <v>15750</v>
      </c>
      <c r="BCT26">
        <v>402</v>
      </c>
      <c r="BCU26" t="s">
        <v>2076</v>
      </c>
      <c r="BCW26" s="2"/>
      <c r="BCX26">
        <v>22</v>
      </c>
      <c r="BCY26" t="s">
        <v>6</v>
      </c>
      <c r="BCZ26" s="1">
        <v>15750</v>
      </c>
      <c r="BDA26">
        <v>402</v>
      </c>
      <c r="BDB26" t="s">
        <v>2076</v>
      </c>
      <c r="BDC26" s="2"/>
      <c r="BDD26">
        <v>22</v>
      </c>
      <c r="BDE26" t="s">
        <v>6</v>
      </c>
      <c r="BDF26" s="1">
        <v>15750</v>
      </c>
      <c r="BDG26">
        <v>402</v>
      </c>
      <c r="BDH26" t="s">
        <v>2076</v>
      </c>
      <c r="BDI26" s="2"/>
      <c r="BDJ26">
        <v>22</v>
      </c>
      <c r="BDK26" t="s">
        <v>6</v>
      </c>
      <c r="BDL26" s="1">
        <v>15750</v>
      </c>
      <c r="BDM26">
        <v>402</v>
      </c>
      <c r="BDN26" t="s">
        <v>2076</v>
      </c>
      <c r="BDO26" s="2"/>
      <c r="BDP26">
        <v>22</v>
      </c>
      <c r="BDQ26" t="s">
        <v>6</v>
      </c>
      <c r="BDR26" s="1">
        <v>15750</v>
      </c>
      <c r="BDS26">
        <v>402</v>
      </c>
      <c r="BDT26" t="s">
        <v>2076</v>
      </c>
      <c r="BDU26" s="2"/>
      <c r="BDV26">
        <v>22</v>
      </c>
      <c r="BDW26" t="s">
        <v>6</v>
      </c>
      <c r="BDX26" s="1">
        <v>15750</v>
      </c>
      <c r="BDY26">
        <v>402</v>
      </c>
      <c r="BDZ26" t="s">
        <v>2076</v>
      </c>
      <c r="BEA26" s="2"/>
      <c r="BEB26">
        <v>22</v>
      </c>
      <c r="BEC26" t="s">
        <v>6</v>
      </c>
      <c r="BED26" s="1">
        <v>15750</v>
      </c>
      <c r="BEE26">
        <v>402</v>
      </c>
      <c r="BEF26" t="s">
        <v>2076</v>
      </c>
      <c r="BEG26" s="2"/>
      <c r="BEH26">
        <v>22</v>
      </c>
      <c r="BEI26" t="s">
        <v>6</v>
      </c>
      <c r="BEJ26" s="1">
        <v>15750</v>
      </c>
      <c r="BEK26">
        <v>402</v>
      </c>
      <c r="BEL26" t="s">
        <v>2076</v>
      </c>
      <c r="BEM26" s="2"/>
      <c r="BEN26">
        <v>22</v>
      </c>
      <c r="BEO26" t="s">
        <v>6</v>
      </c>
      <c r="BEP26" s="1">
        <v>15750</v>
      </c>
      <c r="BEQ26">
        <v>402</v>
      </c>
      <c r="BER26" t="s">
        <v>2076</v>
      </c>
      <c r="BES26" s="2"/>
      <c r="BET26">
        <v>22</v>
      </c>
      <c r="BEU26" t="s">
        <v>6</v>
      </c>
      <c r="BEV26" s="1">
        <v>15750</v>
      </c>
      <c r="BEW26">
        <v>402</v>
      </c>
      <c r="BEX26" t="s">
        <v>2076</v>
      </c>
      <c r="BEY26" s="2"/>
      <c r="BEZ26">
        <v>22</v>
      </c>
      <c r="BFA26" t="s">
        <v>6</v>
      </c>
      <c r="BFB26" s="1">
        <v>15750</v>
      </c>
      <c r="BFC26">
        <v>402</v>
      </c>
      <c r="BFD26" t="s">
        <v>2076</v>
      </c>
      <c r="BFE26" s="2"/>
      <c r="BFF26">
        <v>22</v>
      </c>
      <c r="BFG26" t="s">
        <v>6</v>
      </c>
      <c r="BFH26" s="1">
        <v>15750</v>
      </c>
      <c r="BFI26">
        <v>402</v>
      </c>
      <c r="BFJ26" t="s">
        <v>2076</v>
      </c>
      <c r="BFK26" s="2"/>
      <c r="BFL26">
        <v>22</v>
      </c>
      <c r="BFM26" t="s">
        <v>6</v>
      </c>
      <c r="BFN26" s="1">
        <v>15750</v>
      </c>
      <c r="BFO26">
        <v>402</v>
      </c>
      <c r="BFP26" t="s">
        <v>2076</v>
      </c>
      <c r="BFQ26" s="2"/>
      <c r="BFR26">
        <v>22</v>
      </c>
      <c r="BFS26" t="s">
        <v>6</v>
      </c>
      <c r="BFT26" s="1">
        <v>15750</v>
      </c>
      <c r="BFU26">
        <v>402</v>
      </c>
      <c r="BFV26" t="s">
        <v>2076</v>
      </c>
      <c r="BFW26" s="2"/>
      <c r="BFX26">
        <v>22</v>
      </c>
      <c r="BFY26" s="17" t="s">
        <v>6</v>
      </c>
      <c r="BFZ26" s="1">
        <v>15750</v>
      </c>
      <c r="BGA26">
        <v>402</v>
      </c>
      <c r="BGB26" t="s">
        <v>2076</v>
      </c>
      <c r="BGC26" s="2"/>
      <c r="BGD26">
        <v>22</v>
      </c>
      <c r="BGE26" t="s">
        <v>6</v>
      </c>
      <c r="BGF26" s="1">
        <v>15750</v>
      </c>
      <c r="BGG26">
        <v>402</v>
      </c>
      <c r="BGH26" t="s">
        <v>2076</v>
      </c>
      <c r="BGI26" s="2"/>
      <c r="BGJ26">
        <v>22</v>
      </c>
      <c r="BGK26" s="17"/>
      <c r="BGN26" s="2"/>
      <c r="BGO26" s="2"/>
      <c r="BGP26" s="17" t="s">
        <v>16</v>
      </c>
      <c r="BGQ26" s="2">
        <v>38250</v>
      </c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9"/>
      <c r="BHS26" s="9"/>
      <c r="BHT26" s="9"/>
      <c r="BHU26" s="9"/>
      <c r="BHV26" s="9"/>
      <c r="BHW26">
        <v>22</v>
      </c>
      <c r="BHZ26" s="18"/>
      <c r="BIA26" t="s">
        <v>16</v>
      </c>
      <c r="BIB26" s="2">
        <v>38250</v>
      </c>
    </row>
    <row r="27" spans="1:1588" x14ac:dyDescent="0.25">
      <c r="A27">
        <v>23</v>
      </c>
      <c r="B27" s="1" t="s">
        <v>21</v>
      </c>
      <c r="C27" s="2">
        <v>4500</v>
      </c>
      <c r="D27">
        <v>59</v>
      </c>
      <c r="E27" t="s">
        <v>57</v>
      </c>
      <c r="G27">
        <v>23</v>
      </c>
      <c r="H27" s="1" t="s">
        <v>21</v>
      </c>
      <c r="I27" s="2">
        <v>4500</v>
      </c>
      <c r="J27">
        <v>59</v>
      </c>
      <c r="K27" t="s">
        <v>57</v>
      </c>
      <c r="M27">
        <v>23</v>
      </c>
      <c r="N27" s="1" t="s">
        <v>21</v>
      </c>
      <c r="O27" s="2">
        <v>4500</v>
      </c>
      <c r="P27">
        <v>59</v>
      </c>
      <c r="Q27" t="s">
        <v>57</v>
      </c>
      <c r="S27">
        <v>23</v>
      </c>
      <c r="T27" s="1" t="s">
        <v>21</v>
      </c>
      <c r="U27" s="2">
        <v>4500</v>
      </c>
      <c r="V27" s="18">
        <v>61</v>
      </c>
      <c r="W27" s="18" t="s">
        <v>440</v>
      </c>
      <c r="X27" s="18"/>
      <c r="Y27">
        <v>23</v>
      </c>
      <c r="Z27" s="1" t="s">
        <v>21</v>
      </c>
      <c r="AA27" s="2">
        <v>4500</v>
      </c>
      <c r="AB27" s="18">
        <v>61</v>
      </c>
      <c r="AC27" s="18" t="s">
        <v>440</v>
      </c>
      <c r="AD27" s="18"/>
      <c r="AE27">
        <v>23</v>
      </c>
      <c r="AF27" s="8" t="s">
        <v>21</v>
      </c>
      <c r="AG27" s="2">
        <v>4500</v>
      </c>
      <c r="AH27" s="18">
        <v>61</v>
      </c>
      <c r="AI27" s="18" t="s">
        <v>440</v>
      </c>
      <c r="AJ27" s="18"/>
      <c r="AK27">
        <v>23</v>
      </c>
      <c r="AL27" s="1" t="s">
        <v>21</v>
      </c>
      <c r="AM27" s="2">
        <v>4500</v>
      </c>
      <c r="AN27" s="18">
        <v>61</v>
      </c>
      <c r="AO27" s="18" t="s">
        <v>440</v>
      </c>
      <c r="AP27" s="18"/>
      <c r="AQ27">
        <v>23</v>
      </c>
      <c r="AR27" s="1" t="s">
        <v>21</v>
      </c>
      <c r="AS27" s="2">
        <v>4500</v>
      </c>
      <c r="AT27" s="18">
        <v>61</v>
      </c>
      <c r="AU27" s="18" t="s">
        <v>440</v>
      </c>
      <c r="AW27">
        <v>23</v>
      </c>
      <c r="AX27" s="1" t="s">
        <v>21</v>
      </c>
      <c r="AY27" s="2">
        <v>4500</v>
      </c>
      <c r="AZ27" s="18">
        <v>61</v>
      </c>
      <c r="BA27" s="18" t="s">
        <v>440</v>
      </c>
      <c r="BC27">
        <v>23</v>
      </c>
      <c r="BD27" s="1" t="s">
        <v>21</v>
      </c>
      <c r="BE27" s="2">
        <v>4500</v>
      </c>
      <c r="BF27" s="18">
        <v>61</v>
      </c>
      <c r="BG27" s="18" t="s">
        <v>440</v>
      </c>
      <c r="BH27" s="18"/>
      <c r="BI27">
        <v>23</v>
      </c>
      <c r="BJ27" s="1" t="s">
        <v>21</v>
      </c>
      <c r="BK27" s="2">
        <v>4500</v>
      </c>
      <c r="BL27" s="18">
        <v>61</v>
      </c>
      <c r="BM27" s="18" t="s">
        <v>440</v>
      </c>
      <c r="BN27" s="18"/>
      <c r="BO27" s="18"/>
      <c r="BP27">
        <v>23</v>
      </c>
      <c r="BQ27" s="1" t="s">
        <v>21</v>
      </c>
      <c r="BR27" s="2">
        <v>4500</v>
      </c>
      <c r="BS27" s="18">
        <v>61</v>
      </c>
      <c r="BT27" s="18" t="s">
        <v>440</v>
      </c>
      <c r="BV27">
        <v>23</v>
      </c>
      <c r="BW27" s="8" t="s">
        <v>21</v>
      </c>
      <c r="BX27" s="2">
        <v>4500</v>
      </c>
      <c r="BY27" s="18">
        <v>61</v>
      </c>
      <c r="BZ27" s="18" t="s">
        <v>440</v>
      </c>
      <c r="CB27">
        <v>23</v>
      </c>
      <c r="CC27" s="1" t="s">
        <v>21</v>
      </c>
      <c r="CD27" s="2">
        <v>4500</v>
      </c>
      <c r="CE27" s="18">
        <v>61</v>
      </c>
      <c r="CF27" s="18" t="s">
        <v>440</v>
      </c>
      <c r="CH27">
        <v>23</v>
      </c>
      <c r="CI27" s="1" t="s">
        <v>21</v>
      </c>
      <c r="CJ27" s="2">
        <v>4500</v>
      </c>
      <c r="CK27" s="18">
        <v>61</v>
      </c>
      <c r="CL27" s="18" t="s">
        <v>440</v>
      </c>
      <c r="CN27">
        <v>23</v>
      </c>
      <c r="CO27" s="1" t="s">
        <v>21</v>
      </c>
      <c r="CP27" s="2">
        <v>4500</v>
      </c>
      <c r="CQ27" s="18">
        <v>61</v>
      </c>
      <c r="CR27" s="17" t="s">
        <v>440</v>
      </c>
      <c r="CT27">
        <v>23</v>
      </c>
      <c r="CU27" s="1" t="s">
        <v>21</v>
      </c>
      <c r="CV27" s="2">
        <v>4500</v>
      </c>
      <c r="CW27" s="18">
        <v>61</v>
      </c>
      <c r="CX27" s="18" t="s">
        <v>440</v>
      </c>
      <c r="CZ27">
        <v>23</v>
      </c>
      <c r="DA27" s="1" t="s">
        <v>21</v>
      </c>
      <c r="DB27" s="2">
        <v>4500</v>
      </c>
      <c r="DC27" s="18">
        <v>61</v>
      </c>
      <c r="DD27" s="18" t="s">
        <v>440</v>
      </c>
      <c r="DE27" s="18"/>
      <c r="DF27">
        <v>23</v>
      </c>
      <c r="DG27" s="1" t="s">
        <v>21</v>
      </c>
      <c r="DH27" s="2">
        <v>4500</v>
      </c>
      <c r="DI27" s="18">
        <v>61</v>
      </c>
      <c r="DJ27" s="18" t="s">
        <v>440</v>
      </c>
      <c r="DK27" s="18"/>
      <c r="DL27">
        <v>23</v>
      </c>
      <c r="DM27" s="1" t="s">
        <v>21</v>
      </c>
      <c r="DN27" s="2">
        <v>4500</v>
      </c>
      <c r="DO27" s="18">
        <v>62</v>
      </c>
      <c r="DP27" s="18" t="s">
        <v>802</v>
      </c>
      <c r="DQ27" s="18"/>
      <c r="DR27">
        <v>23</v>
      </c>
      <c r="DS27" s="1" t="s">
        <v>21</v>
      </c>
      <c r="DT27" s="2">
        <v>4500</v>
      </c>
      <c r="DU27" s="18">
        <v>62</v>
      </c>
      <c r="DV27" s="18" t="s">
        <v>802</v>
      </c>
      <c r="DW27" s="18"/>
      <c r="DX27">
        <v>23</v>
      </c>
      <c r="DY27" s="1" t="s">
        <v>21</v>
      </c>
      <c r="DZ27" s="2">
        <v>4500</v>
      </c>
      <c r="EA27" s="18">
        <v>62</v>
      </c>
      <c r="EB27" s="18" t="s">
        <v>802</v>
      </c>
      <c r="EC27" s="18"/>
      <c r="ED27">
        <v>23</v>
      </c>
      <c r="EE27" s="1" t="s">
        <v>21</v>
      </c>
      <c r="EF27" s="2">
        <v>4500</v>
      </c>
      <c r="EG27" s="18">
        <v>62</v>
      </c>
      <c r="EH27" s="18" t="s">
        <v>802</v>
      </c>
      <c r="EI27" s="2"/>
      <c r="EJ27">
        <v>23</v>
      </c>
      <c r="EK27" s="1" t="s">
        <v>21</v>
      </c>
      <c r="EL27" s="2">
        <v>4500</v>
      </c>
      <c r="EM27" s="18">
        <v>62</v>
      </c>
      <c r="EN27" s="18" t="s">
        <v>802</v>
      </c>
      <c r="EO27" s="2"/>
      <c r="EP27">
        <v>23</v>
      </c>
      <c r="EQ27" s="1" t="s">
        <v>21</v>
      </c>
      <c r="ER27" s="2">
        <v>4500</v>
      </c>
      <c r="ES27" s="18">
        <v>62</v>
      </c>
      <c r="ET27" s="18" t="s">
        <v>802</v>
      </c>
      <c r="EU27" s="2"/>
      <c r="EV27">
        <v>23</v>
      </c>
      <c r="EW27" t="s">
        <v>21</v>
      </c>
      <c r="EX27" s="2">
        <v>4500</v>
      </c>
      <c r="EY27" s="18">
        <v>62</v>
      </c>
      <c r="EZ27" s="18" t="s">
        <v>802</v>
      </c>
      <c r="FA27" s="2"/>
      <c r="FB27">
        <v>23</v>
      </c>
      <c r="FC27" t="s">
        <v>21</v>
      </c>
      <c r="FD27" s="2">
        <v>4500</v>
      </c>
      <c r="FE27" s="18">
        <v>62</v>
      </c>
      <c r="FF27" s="18" t="s">
        <v>802</v>
      </c>
      <c r="FG27" s="2"/>
      <c r="FH27">
        <v>23</v>
      </c>
      <c r="FI27" s="1" t="s">
        <v>21</v>
      </c>
      <c r="FJ27" s="2">
        <v>4500</v>
      </c>
      <c r="FK27" s="18">
        <v>62</v>
      </c>
      <c r="FL27" s="18" t="s">
        <v>802</v>
      </c>
      <c r="FN27">
        <v>23</v>
      </c>
      <c r="FO27" s="1" t="s">
        <v>21</v>
      </c>
      <c r="FP27" s="2">
        <v>4500</v>
      </c>
      <c r="FQ27" s="18">
        <v>62</v>
      </c>
      <c r="FR27" s="18" t="s">
        <v>802</v>
      </c>
      <c r="FT27">
        <v>23</v>
      </c>
      <c r="FU27" s="1" t="s">
        <v>21</v>
      </c>
      <c r="FV27" s="2">
        <v>4500</v>
      </c>
      <c r="FW27" s="18">
        <v>62</v>
      </c>
      <c r="FX27" s="18" t="s">
        <v>802</v>
      </c>
      <c r="FZ27">
        <v>23</v>
      </c>
      <c r="GA27" s="1" t="s">
        <v>21</v>
      </c>
      <c r="GB27" s="2">
        <v>4500</v>
      </c>
      <c r="GC27" s="18">
        <v>62</v>
      </c>
      <c r="GD27" s="18" t="s">
        <v>802</v>
      </c>
      <c r="GF27">
        <v>23</v>
      </c>
      <c r="GG27" s="1" t="s">
        <v>21</v>
      </c>
      <c r="GH27" s="2">
        <v>4500</v>
      </c>
      <c r="GI27" s="18">
        <v>62</v>
      </c>
      <c r="GJ27" s="18" t="s">
        <v>802</v>
      </c>
      <c r="GL27">
        <v>23</v>
      </c>
      <c r="GM27" s="1" t="s">
        <v>21</v>
      </c>
      <c r="GN27" s="2">
        <v>4500</v>
      </c>
      <c r="GO27" s="18">
        <v>62</v>
      </c>
      <c r="GP27" s="18" t="s">
        <v>802</v>
      </c>
      <c r="GR27">
        <v>23</v>
      </c>
      <c r="GS27" s="1" t="s">
        <v>21</v>
      </c>
      <c r="GT27" s="2">
        <v>4500</v>
      </c>
      <c r="GU27" s="18">
        <v>62</v>
      </c>
      <c r="GV27" s="18" t="s">
        <v>802</v>
      </c>
      <c r="GX27">
        <v>23</v>
      </c>
      <c r="GY27" s="1" t="s">
        <v>21</v>
      </c>
      <c r="GZ27" s="2">
        <v>4500</v>
      </c>
      <c r="HA27" s="18">
        <v>62</v>
      </c>
      <c r="HB27" s="18" t="s">
        <v>802</v>
      </c>
      <c r="HD27">
        <v>23</v>
      </c>
      <c r="HE27" s="1" t="s">
        <v>21</v>
      </c>
      <c r="HF27" s="2">
        <v>4500</v>
      </c>
      <c r="HG27" s="18">
        <v>62</v>
      </c>
      <c r="HH27" s="18" t="s">
        <v>802</v>
      </c>
      <c r="HJ27">
        <v>23</v>
      </c>
      <c r="HK27" s="1" t="s">
        <v>21</v>
      </c>
      <c r="HL27" s="2">
        <v>4500</v>
      </c>
      <c r="HM27" s="18">
        <v>62</v>
      </c>
      <c r="HN27" s="18" t="s">
        <v>802</v>
      </c>
      <c r="HP27">
        <v>23</v>
      </c>
      <c r="HQ27" s="1" t="s">
        <v>21</v>
      </c>
      <c r="HR27" s="2">
        <v>4500</v>
      </c>
      <c r="HS27" s="18">
        <v>62</v>
      </c>
      <c r="HT27" s="18" t="s">
        <v>802</v>
      </c>
      <c r="HU27" s="18"/>
      <c r="HV27">
        <v>23</v>
      </c>
      <c r="HW27" s="4" t="s">
        <v>18</v>
      </c>
      <c r="HX27" s="24">
        <v>8250</v>
      </c>
      <c r="HY27" s="6">
        <v>115</v>
      </c>
      <c r="HZ27" s="6" t="s">
        <v>1210</v>
      </c>
      <c r="IA27" s="18"/>
      <c r="IB27">
        <v>23</v>
      </c>
      <c r="IC27" s="1" t="s">
        <v>18</v>
      </c>
      <c r="ID27" s="2">
        <v>8250</v>
      </c>
      <c r="IE27" s="18">
        <v>120</v>
      </c>
      <c r="IF27" s="18" t="s">
        <v>1235</v>
      </c>
      <c r="IG27" s="18"/>
      <c r="IH27">
        <v>23</v>
      </c>
      <c r="II27" s="1" t="s">
        <v>5</v>
      </c>
      <c r="IJ27" s="2">
        <v>4500</v>
      </c>
      <c r="IK27" s="18">
        <v>69</v>
      </c>
      <c r="IL27" s="18" t="s">
        <v>407</v>
      </c>
      <c r="IN27">
        <v>23</v>
      </c>
      <c r="IO27" s="1" t="s">
        <v>5</v>
      </c>
      <c r="IP27" s="2">
        <v>4500</v>
      </c>
      <c r="IQ27" s="18">
        <v>69</v>
      </c>
      <c r="IR27" s="18" t="s">
        <v>407</v>
      </c>
      <c r="IS27" s="18"/>
      <c r="IT27">
        <v>23</v>
      </c>
      <c r="IU27" s="1" t="s">
        <v>5</v>
      </c>
      <c r="IV27" s="2">
        <v>4500</v>
      </c>
      <c r="IW27" s="18">
        <v>69</v>
      </c>
      <c r="IX27" s="18" t="s">
        <v>407</v>
      </c>
      <c r="IY27" s="18"/>
      <c r="IZ27">
        <v>23</v>
      </c>
      <c r="JA27" s="1" t="s">
        <v>5</v>
      </c>
      <c r="JB27" s="2">
        <v>4500</v>
      </c>
      <c r="JC27" s="18">
        <v>70</v>
      </c>
      <c r="JD27" s="18" t="s">
        <v>1264</v>
      </c>
      <c r="JE27" s="18"/>
      <c r="JF27">
        <v>23</v>
      </c>
      <c r="JG27" s="1" t="s">
        <v>5</v>
      </c>
      <c r="JH27" s="2">
        <v>4500</v>
      </c>
      <c r="JI27" s="18">
        <v>70</v>
      </c>
      <c r="JJ27" s="18" t="s">
        <v>1264</v>
      </c>
      <c r="JL27">
        <v>23</v>
      </c>
      <c r="JM27" s="1" t="s">
        <v>5</v>
      </c>
      <c r="JN27" s="2">
        <v>4500</v>
      </c>
      <c r="JO27" s="18">
        <v>70</v>
      </c>
      <c r="JP27" s="18" t="s">
        <v>1264</v>
      </c>
      <c r="JR27">
        <v>23</v>
      </c>
      <c r="JS27" s="1" t="s">
        <v>5</v>
      </c>
      <c r="JT27" s="2">
        <v>4500</v>
      </c>
      <c r="JU27" s="18">
        <v>70</v>
      </c>
      <c r="JV27" s="18" t="s">
        <v>1264</v>
      </c>
      <c r="JW27" s="2"/>
      <c r="JX27">
        <v>23</v>
      </c>
      <c r="JY27" s="1" t="s">
        <v>5</v>
      </c>
      <c r="JZ27" s="2">
        <v>4500</v>
      </c>
      <c r="KA27" s="18">
        <v>70</v>
      </c>
      <c r="KB27" s="18" t="s">
        <v>1264</v>
      </c>
      <c r="KC27" s="2"/>
      <c r="KD27">
        <v>23</v>
      </c>
      <c r="KE27" s="1" t="s">
        <v>5</v>
      </c>
      <c r="KF27" s="2">
        <v>4500</v>
      </c>
      <c r="KG27" s="18">
        <v>71</v>
      </c>
      <c r="KH27" s="18" t="s">
        <v>1465</v>
      </c>
      <c r="KI27" s="2"/>
      <c r="KJ27">
        <v>23</v>
      </c>
      <c r="KK27" s="1" t="s">
        <v>5</v>
      </c>
      <c r="KL27" s="2">
        <v>4500</v>
      </c>
      <c r="KM27" s="18">
        <v>71</v>
      </c>
      <c r="KN27" s="18" t="s">
        <v>1465</v>
      </c>
      <c r="KO27" s="2"/>
      <c r="KP27">
        <v>23</v>
      </c>
      <c r="KQ27" s="1" t="s">
        <v>5</v>
      </c>
      <c r="KR27" s="2">
        <v>4500</v>
      </c>
      <c r="KS27" s="18">
        <v>71</v>
      </c>
      <c r="KT27" s="18" t="s">
        <v>1465</v>
      </c>
      <c r="KU27" s="2"/>
      <c r="KV27">
        <v>23</v>
      </c>
      <c r="KW27" s="1" t="s">
        <v>5</v>
      </c>
      <c r="KX27" s="2">
        <v>4500</v>
      </c>
      <c r="KY27" s="18">
        <v>71</v>
      </c>
      <c r="KZ27" s="18" t="s">
        <v>1465</v>
      </c>
      <c r="LB27">
        <v>23</v>
      </c>
      <c r="LC27" s="1" t="s">
        <v>5</v>
      </c>
      <c r="LD27" s="2">
        <v>4500</v>
      </c>
      <c r="LE27" s="18">
        <v>71</v>
      </c>
      <c r="LF27" s="18" t="s">
        <v>1465</v>
      </c>
      <c r="LH27">
        <v>23</v>
      </c>
      <c r="LI27" s="1" t="s">
        <v>5</v>
      </c>
      <c r="LJ27" s="2">
        <v>4500</v>
      </c>
      <c r="LK27" s="18">
        <v>71</v>
      </c>
      <c r="LL27" s="18" t="s">
        <v>1465</v>
      </c>
      <c r="LM27" s="2"/>
      <c r="LN27">
        <v>23</v>
      </c>
      <c r="LO27" s="1" t="s">
        <v>5</v>
      </c>
      <c r="LP27" s="2">
        <v>4500</v>
      </c>
      <c r="LQ27" s="18">
        <v>71</v>
      </c>
      <c r="LR27" s="18" t="s">
        <v>1465</v>
      </c>
      <c r="LT27">
        <v>23</v>
      </c>
      <c r="LU27" s="1" t="s">
        <v>5</v>
      </c>
      <c r="LV27" s="2">
        <v>4500</v>
      </c>
      <c r="LW27" s="18">
        <v>71</v>
      </c>
      <c r="LX27" s="18" t="s">
        <v>1465</v>
      </c>
      <c r="LZ27">
        <v>23</v>
      </c>
      <c r="MA27" s="1" t="s">
        <v>5</v>
      </c>
      <c r="MB27" s="2">
        <v>4500</v>
      </c>
      <c r="MC27" s="18">
        <v>71</v>
      </c>
      <c r="MD27" s="18" t="s">
        <v>1465</v>
      </c>
      <c r="MF27">
        <v>23</v>
      </c>
      <c r="MG27" s="26" t="s">
        <v>5</v>
      </c>
      <c r="MH27" s="2">
        <v>4500</v>
      </c>
      <c r="MI27" s="18">
        <v>71</v>
      </c>
      <c r="MJ27" s="18" t="s">
        <v>1465</v>
      </c>
      <c r="ML27">
        <v>23</v>
      </c>
      <c r="MM27" s="1" t="s">
        <v>5</v>
      </c>
      <c r="MN27" s="2">
        <v>4500</v>
      </c>
      <c r="MO27" s="18">
        <v>71</v>
      </c>
      <c r="MP27" s="18" t="s">
        <v>1465</v>
      </c>
      <c r="MR27">
        <v>23</v>
      </c>
      <c r="MS27" s="1" t="s">
        <v>5</v>
      </c>
      <c r="MT27" s="2">
        <v>4500</v>
      </c>
      <c r="MU27" s="18">
        <v>71</v>
      </c>
      <c r="MV27" s="18" t="s">
        <v>1465</v>
      </c>
      <c r="MX27">
        <v>23</v>
      </c>
      <c r="MY27" s="1" t="s">
        <v>5</v>
      </c>
      <c r="MZ27" s="2">
        <v>4500</v>
      </c>
      <c r="NA27" s="18">
        <v>71</v>
      </c>
      <c r="NB27" s="18" t="s">
        <v>1465</v>
      </c>
      <c r="ND27" s="13">
        <v>23</v>
      </c>
      <c r="NE27" s="34" t="s">
        <v>5</v>
      </c>
      <c r="NF27" s="35">
        <v>4500</v>
      </c>
      <c r="NG27" s="13">
        <v>71</v>
      </c>
      <c r="NH27" s="13" t="s">
        <v>1465</v>
      </c>
      <c r="NJ27">
        <v>23</v>
      </c>
      <c r="NK27" s="1" t="s">
        <v>5</v>
      </c>
      <c r="NL27" s="2">
        <v>4500</v>
      </c>
      <c r="NM27" s="18">
        <v>71</v>
      </c>
      <c r="NN27" s="18" t="s">
        <v>1465</v>
      </c>
      <c r="NP27">
        <v>23</v>
      </c>
      <c r="NQ27" s="1" t="s">
        <v>5</v>
      </c>
      <c r="NR27" s="2">
        <v>4500</v>
      </c>
      <c r="NS27" s="18">
        <v>71</v>
      </c>
      <c r="NT27" s="18" t="s">
        <v>1465</v>
      </c>
      <c r="NU27" s="12">
        <v>4429</v>
      </c>
      <c r="NW27">
        <v>23</v>
      </c>
      <c r="NX27" s="1" t="s">
        <v>5</v>
      </c>
      <c r="NY27" s="2">
        <v>4500</v>
      </c>
      <c r="NZ27" s="18">
        <v>71</v>
      </c>
      <c r="OA27" s="18" t="s">
        <v>1465</v>
      </c>
      <c r="OB27" s="18"/>
      <c r="OC27" s="18"/>
      <c r="OD27">
        <v>23</v>
      </c>
      <c r="OE27" s="1" t="s">
        <v>5</v>
      </c>
      <c r="OF27" s="2">
        <v>4500</v>
      </c>
      <c r="OG27" s="18">
        <v>71</v>
      </c>
      <c r="OH27" s="18" t="s">
        <v>1465</v>
      </c>
      <c r="OI27" s="18"/>
      <c r="OJ27">
        <v>23</v>
      </c>
      <c r="OK27" s="1" t="s">
        <v>5</v>
      </c>
      <c r="OL27" s="2">
        <v>4500</v>
      </c>
      <c r="OM27" s="18">
        <v>71</v>
      </c>
      <c r="ON27" s="18" t="s">
        <v>1465</v>
      </c>
      <c r="OP27">
        <v>23</v>
      </c>
      <c r="OQ27" s="1" t="s">
        <v>5</v>
      </c>
      <c r="OR27" s="2">
        <v>4500</v>
      </c>
      <c r="OS27" s="18">
        <v>71</v>
      </c>
      <c r="OT27" s="18" t="s">
        <v>1465</v>
      </c>
      <c r="OV27">
        <v>23</v>
      </c>
      <c r="OW27" s="26" t="s">
        <v>5</v>
      </c>
      <c r="OX27" s="2">
        <v>4500</v>
      </c>
      <c r="OY27" s="18">
        <v>71</v>
      </c>
      <c r="OZ27" s="18" t="s">
        <v>1465</v>
      </c>
      <c r="PB27">
        <v>23</v>
      </c>
      <c r="PC27" s="1" t="s">
        <v>5</v>
      </c>
      <c r="PD27" s="2">
        <v>4500</v>
      </c>
      <c r="PE27" s="18">
        <v>71</v>
      </c>
      <c r="PF27" s="18" t="s">
        <v>1465</v>
      </c>
      <c r="PH27">
        <v>23</v>
      </c>
      <c r="PI27" s="1" t="s">
        <v>5</v>
      </c>
      <c r="PJ27" s="2">
        <v>4500</v>
      </c>
      <c r="PK27" s="18">
        <v>71</v>
      </c>
      <c r="PL27" s="18" t="s">
        <v>1465</v>
      </c>
      <c r="PN27">
        <v>23</v>
      </c>
      <c r="PO27" s="1" t="s">
        <v>5</v>
      </c>
      <c r="PP27" s="2">
        <v>4500</v>
      </c>
      <c r="PQ27" s="18">
        <v>71</v>
      </c>
      <c r="PR27" s="18" t="s">
        <v>1465</v>
      </c>
      <c r="PT27">
        <v>23</v>
      </c>
      <c r="PU27" s="1" t="s">
        <v>5</v>
      </c>
      <c r="PV27" s="2">
        <v>4500</v>
      </c>
      <c r="PW27" s="18">
        <v>71</v>
      </c>
      <c r="PX27" s="18" t="s">
        <v>1465</v>
      </c>
      <c r="PZ27">
        <v>23</v>
      </c>
      <c r="QA27" s="1" t="s">
        <v>5</v>
      </c>
      <c r="QB27" s="2">
        <v>4500</v>
      </c>
      <c r="QC27" s="18">
        <v>71</v>
      </c>
      <c r="QD27" s="18" t="s">
        <v>1465</v>
      </c>
      <c r="QE27" s="18"/>
      <c r="QF27">
        <v>23</v>
      </c>
      <c r="QG27" s="1" t="s">
        <v>5</v>
      </c>
      <c r="QH27" s="2">
        <v>4500</v>
      </c>
      <c r="QI27" s="18">
        <v>71</v>
      </c>
      <c r="QJ27" s="18" t="s">
        <v>1465</v>
      </c>
      <c r="QK27" s="18"/>
      <c r="QL27">
        <v>23</v>
      </c>
      <c r="QM27" s="1" t="s">
        <v>5</v>
      </c>
      <c r="QN27" s="2">
        <v>4500</v>
      </c>
      <c r="QO27" s="18">
        <v>71</v>
      </c>
      <c r="QP27" s="18" t="s">
        <v>1465</v>
      </c>
      <c r="QQ27" s="18"/>
      <c r="QR27">
        <v>23</v>
      </c>
      <c r="QS27" s="1" t="s">
        <v>5</v>
      </c>
      <c r="QT27" s="2">
        <v>4500</v>
      </c>
      <c r="QU27" s="18">
        <v>71</v>
      </c>
      <c r="QV27" s="18" t="s">
        <v>1465</v>
      </c>
      <c r="QW27" s="18"/>
      <c r="QX27">
        <v>23</v>
      </c>
      <c r="QY27" s="1" t="s">
        <v>5</v>
      </c>
      <c r="QZ27" s="2">
        <v>4500</v>
      </c>
      <c r="RA27" s="18">
        <v>71</v>
      </c>
      <c r="RB27" s="18" t="s">
        <v>1465</v>
      </c>
      <c r="RC27" s="18"/>
      <c r="RD27">
        <v>23</v>
      </c>
      <c r="RE27" s="1" t="s">
        <v>5</v>
      </c>
      <c r="RF27" s="2">
        <v>4500</v>
      </c>
      <c r="RG27" s="18">
        <v>72</v>
      </c>
      <c r="RH27" s="18" t="s">
        <v>538</v>
      </c>
      <c r="RJ27">
        <v>23</v>
      </c>
      <c r="RK27" s="1" t="s">
        <v>5</v>
      </c>
      <c r="RL27" s="2">
        <v>4500</v>
      </c>
      <c r="RM27" s="18">
        <v>72</v>
      </c>
      <c r="RN27" s="18" t="s">
        <v>538</v>
      </c>
      <c r="RP27">
        <v>23</v>
      </c>
      <c r="RQ27" s="1" t="s">
        <v>5</v>
      </c>
      <c r="RR27" s="2">
        <v>4500</v>
      </c>
      <c r="RS27" s="18">
        <v>72</v>
      </c>
      <c r="RT27" s="18" t="s">
        <v>538</v>
      </c>
      <c r="RV27">
        <v>23</v>
      </c>
      <c r="RW27" s="1" t="s">
        <v>5</v>
      </c>
      <c r="RX27" s="2">
        <v>4500</v>
      </c>
      <c r="RY27" s="18">
        <v>72</v>
      </c>
      <c r="RZ27" s="18" t="s">
        <v>538</v>
      </c>
      <c r="SB27">
        <v>23</v>
      </c>
      <c r="SC27" s="1" t="s">
        <v>5</v>
      </c>
      <c r="SD27" s="2">
        <v>4500</v>
      </c>
      <c r="SE27" s="18">
        <v>72</v>
      </c>
      <c r="SF27" s="18" t="s">
        <v>538</v>
      </c>
      <c r="SH27">
        <v>23</v>
      </c>
      <c r="SI27" s="1" t="s">
        <v>5</v>
      </c>
      <c r="SJ27" s="2">
        <v>4500</v>
      </c>
      <c r="SK27" s="18">
        <v>72</v>
      </c>
      <c r="SL27" s="18" t="s">
        <v>538</v>
      </c>
      <c r="SN27">
        <v>23</v>
      </c>
      <c r="SO27" s="1" t="s">
        <v>5</v>
      </c>
      <c r="SP27" s="2">
        <v>4500</v>
      </c>
      <c r="SQ27" s="18">
        <v>72</v>
      </c>
      <c r="SR27" s="18" t="s">
        <v>538</v>
      </c>
      <c r="ST27">
        <v>23</v>
      </c>
      <c r="SU27" s="1" t="s">
        <v>5</v>
      </c>
      <c r="SV27" s="2">
        <v>4500</v>
      </c>
      <c r="SW27" s="18">
        <v>72</v>
      </c>
      <c r="SX27" s="18" t="s">
        <v>538</v>
      </c>
      <c r="SZ27">
        <v>23</v>
      </c>
      <c r="TA27" s="1" t="s">
        <v>5</v>
      </c>
      <c r="TB27" s="2">
        <v>4500</v>
      </c>
      <c r="TC27" s="18">
        <v>72</v>
      </c>
      <c r="TD27" s="18" t="s">
        <v>538</v>
      </c>
      <c r="TF27">
        <v>23</v>
      </c>
      <c r="TG27" s="1" t="s">
        <v>5</v>
      </c>
      <c r="TH27" s="2">
        <v>4500</v>
      </c>
      <c r="TI27" s="18">
        <v>72</v>
      </c>
      <c r="TJ27" s="18" t="s">
        <v>538</v>
      </c>
      <c r="TK27" s="18">
        <v>4428</v>
      </c>
      <c r="TL27" s="18"/>
      <c r="TN27">
        <v>23</v>
      </c>
      <c r="TO27" s="1" t="s">
        <v>5</v>
      </c>
      <c r="TP27" s="2">
        <v>4500</v>
      </c>
      <c r="TQ27" s="18">
        <v>72</v>
      </c>
      <c r="TR27" s="18" t="s">
        <v>538</v>
      </c>
      <c r="TT27">
        <v>23</v>
      </c>
      <c r="TU27" s="1" t="s">
        <v>5</v>
      </c>
      <c r="TV27" s="2">
        <v>4500</v>
      </c>
      <c r="TW27" s="18">
        <v>72</v>
      </c>
      <c r="TX27" s="18" t="s">
        <v>538</v>
      </c>
      <c r="TZ27">
        <v>23</v>
      </c>
      <c r="UA27" s="1" t="s">
        <v>5</v>
      </c>
      <c r="UB27" s="2">
        <v>4500</v>
      </c>
      <c r="UC27" s="18">
        <v>72</v>
      </c>
      <c r="UD27" s="18" t="s">
        <v>538</v>
      </c>
      <c r="UF27">
        <v>23</v>
      </c>
      <c r="UG27" s="1" t="s">
        <v>5</v>
      </c>
      <c r="UH27" s="2">
        <v>4500</v>
      </c>
      <c r="UI27" s="18">
        <v>72</v>
      </c>
      <c r="UJ27" s="18" t="s">
        <v>538</v>
      </c>
      <c r="UL27">
        <v>23</v>
      </c>
      <c r="UM27" s="1" t="s">
        <v>5</v>
      </c>
      <c r="UN27" s="2">
        <v>4500</v>
      </c>
      <c r="UO27" s="18">
        <v>72</v>
      </c>
      <c r="UP27" s="18" t="s">
        <v>538</v>
      </c>
      <c r="UR27">
        <v>23</v>
      </c>
      <c r="US27" s="1" t="s">
        <v>5</v>
      </c>
      <c r="UT27" s="2">
        <v>4500</v>
      </c>
      <c r="UU27" s="18">
        <v>72</v>
      </c>
      <c r="UV27" s="18" t="s">
        <v>538</v>
      </c>
      <c r="UX27">
        <v>23</v>
      </c>
      <c r="UY27" s="1" t="s">
        <v>5</v>
      </c>
      <c r="UZ27" s="2">
        <v>4500</v>
      </c>
      <c r="VA27" s="18">
        <v>72</v>
      </c>
      <c r="VB27" s="18" t="s">
        <v>538</v>
      </c>
      <c r="VD27">
        <v>23</v>
      </c>
      <c r="VE27" s="1" t="s">
        <v>5</v>
      </c>
      <c r="VF27" s="2">
        <v>4500</v>
      </c>
      <c r="VG27" s="18">
        <v>72</v>
      </c>
      <c r="VH27" s="18" t="s">
        <v>538</v>
      </c>
      <c r="VJ27">
        <v>23</v>
      </c>
      <c r="VK27" s="1" t="s">
        <v>5</v>
      </c>
      <c r="VL27" s="2">
        <v>4500</v>
      </c>
      <c r="VM27" s="18">
        <v>72</v>
      </c>
      <c r="VN27" s="18" t="s">
        <v>538</v>
      </c>
      <c r="VP27">
        <v>23</v>
      </c>
      <c r="VQ27" s="1" t="s">
        <v>5</v>
      </c>
      <c r="VR27" s="2">
        <v>4500</v>
      </c>
      <c r="VS27" s="18">
        <v>72</v>
      </c>
      <c r="VT27" s="18" t="s">
        <v>538</v>
      </c>
      <c r="VV27">
        <v>23</v>
      </c>
      <c r="VW27" s="1" t="s">
        <v>5</v>
      </c>
      <c r="VX27" s="2">
        <v>4500</v>
      </c>
      <c r="VY27" s="18">
        <v>72</v>
      </c>
      <c r="VZ27" s="18" t="s">
        <v>538</v>
      </c>
      <c r="WB27">
        <v>23</v>
      </c>
      <c r="WC27" s="1" t="s">
        <v>5</v>
      </c>
      <c r="WD27" s="2">
        <v>4500</v>
      </c>
      <c r="WE27" s="18">
        <v>72</v>
      </c>
      <c r="WF27" s="18" t="s">
        <v>538</v>
      </c>
      <c r="WH27">
        <v>23</v>
      </c>
      <c r="WI27" s="1" t="s">
        <v>5</v>
      </c>
      <c r="WJ27" s="2">
        <v>4500</v>
      </c>
      <c r="WK27" s="18">
        <v>73</v>
      </c>
      <c r="WL27" s="18" t="s">
        <v>86</v>
      </c>
      <c r="WN27">
        <v>23</v>
      </c>
      <c r="WO27" s="1" t="s">
        <v>5</v>
      </c>
      <c r="WP27" s="2">
        <v>4500</v>
      </c>
      <c r="WQ27" s="18">
        <v>73</v>
      </c>
      <c r="WR27" s="18" t="s">
        <v>86</v>
      </c>
      <c r="WT27" s="2"/>
      <c r="WU27" s="2"/>
      <c r="WV27">
        <v>23</v>
      </c>
      <c r="WW27" s="1" t="s">
        <v>5</v>
      </c>
      <c r="WX27" s="2">
        <v>4500</v>
      </c>
      <c r="WY27" s="18">
        <v>73</v>
      </c>
      <c r="WZ27" s="18" t="s">
        <v>86</v>
      </c>
      <c r="XB27">
        <v>23</v>
      </c>
      <c r="XC27" s="1" t="s">
        <v>5</v>
      </c>
      <c r="XD27" s="2">
        <v>4500</v>
      </c>
      <c r="XE27" s="18">
        <v>73</v>
      </c>
      <c r="XF27" s="18" t="s">
        <v>86</v>
      </c>
      <c r="XH27">
        <v>23</v>
      </c>
      <c r="XI27" s="1" t="s">
        <v>5</v>
      </c>
      <c r="XJ27" s="2">
        <v>4500</v>
      </c>
      <c r="XK27" s="18">
        <v>73</v>
      </c>
      <c r="XL27" s="18" t="s">
        <v>86</v>
      </c>
      <c r="XM27" s="2"/>
      <c r="XN27">
        <v>23</v>
      </c>
      <c r="XO27" s="1" t="s">
        <v>5</v>
      </c>
      <c r="XP27" s="2">
        <v>4500</v>
      </c>
      <c r="XQ27" s="18">
        <v>73</v>
      </c>
      <c r="XR27" s="18" t="s">
        <v>86</v>
      </c>
      <c r="XS27" s="2"/>
      <c r="XT27">
        <v>23</v>
      </c>
      <c r="XU27" s="1" t="s">
        <v>5</v>
      </c>
      <c r="XV27" s="2">
        <v>4500</v>
      </c>
      <c r="XW27" s="18">
        <v>73</v>
      </c>
      <c r="XX27" s="18" t="s">
        <v>86</v>
      </c>
      <c r="XZ27">
        <v>23</v>
      </c>
      <c r="YA27" s="1" t="s">
        <v>5</v>
      </c>
      <c r="YB27" s="2">
        <v>4500</v>
      </c>
      <c r="YC27" s="18">
        <v>73</v>
      </c>
      <c r="YD27" s="18" t="s">
        <v>86</v>
      </c>
      <c r="YF27">
        <v>23</v>
      </c>
      <c r="YG27" s="1" t="s">
        <v>5</v>
      </c>
      <c r="YH27" s="2">
        <v>4500</v>
      </c>
      <c r="YI27" s="18">
        <v>73</v>
      </c>
      <c r="YJ27" s="18" t="s">
        <v>86</v>
      </c>
      <c r="YL27">
        <v>23</v>
      </c>
      <c r="YM27" s="1" t="s">
        <v>5</v>
      </c>
      <c r="YN27" s="2">
        <v>4500</v>
      </c>
      <c r="YO27" s="18">
        <v>73</v>
      </c>
      <c r="YP27" s="18" t="s">
        <v>86</v>
      </c>
      <c r="YR27">
        <v>23</v>
      </c>
      <c r="YS27" s="1" t="s">
        <v>5</v>
      </c>
      <c r="YT27" s="2">
        <v>4500</v>
      </c>
      <c r="YU27" s="18">
        <v>73</v>
      </c>
      <c r="YV27" s="18" t="s">
        <v>86</v>
      </c>
      <c r="YX27">
        <v>23</v>
      </c>
      <c r="YY27" s="1" t="s">
        <v>5</v>
      </c>
      <c r="YZ27" s="2">
        <v>4500</v>
      </c>
      <c r="ZA27" s="18">
        <v>73</v>
      </c>
      <c r="ZB27" s="18" t="s">
        <v>86</v>
      </c>
      <c r="ZD27">
        <v>23</v>
      </c>
      <c r="ZE27" s="1" t="s">
        <v>5</v>
      </c>
      <c r="ZF27" s="2">
        <v>4500</v>
      </c>
      <c r="ZG27" s="18">
        <v>73</v>
      </c>
      <c r="ZH27" s="18" t="s">
        <v>86</v>
      </c>
      <c r="ZJ27" s="44">
        <v>23</v>
      </c>
      <c r="ZK27" t="s">
        <v>2949</v>
      </c>
      <c r="ZL27" s="2">
        <v>4500</v>
      </c>
      <c r="ZM27" s="45">
        <v>73</v>
      </c>
      <c r="ZN27" s="45" t="s">
        <v>86</v>
      </c>
      <c r="ZP27">
        <v>23</v>
      </c>
      <c r="ZQ27" s="1" t="s">
        <v>5</v>
      </c>
      <c r="ZR27" s="2">
        <v>4500</v>
      </c>
      <c r="ZS27" s="18">
        <v>73</v>
      </c>
      <c r="ZT27" s="18" t="s">
        <v>86</v>
      </c>
      <c r="ZV27">
        <v>23</v>
      </c>
      <c r="ZW27" s="3" t="s">
        <v>5</v>
      </c>
      <c r="ZX27" s="2">
        <v>4500</v>
      </c>
      <c r="ZY27" s="18">
        <v>73</v>
      </c>
      <c r="ZZ27" s="18" t="s">
        <v>86</v>
      </c>
      <c r="AAB27">
        <v>23</v>
      </c>
      <c r="AAC27" s="1" t="s">
        <v>5</v>
      </c>
      <c r="AAD27" s="2">
        <v>4500</v>
      </c>
      <c r="AAE27" s="18">
        <v>73</v>
      </c>
      <c r="AAF27" s="18" t="s">
        <v>86</v>
      </c>
      <c r="AAH27">
        <v>23</v>
      </c>
      <c r="AAI27" s="1" t="s">
        <v>5</v>
      </c>
      <c r="AAJ27" s="2">
        <v>4500</v>
      </c>
      <c r="AAK27" s="18">
        <v>73</v>
      </c>
      <c r="AAL27" s="18" t="s">
        <v>86</v>
      </c>
      <c r="AAN27">
        <v>23</v>
      </c>
      <c r="AAO27" s="1" t="s">
        <v>5</v>
      </c>
      <c r="AAP27" s="2">
        <v>4500</v>
      </c>
      <c r="AAQ27" s="18">
        <v>73</v>
      </c>
      <c r="AAR27" s="18" t="s">
        <v>86</v>
      </c>
      <c r="AAT27">
        <v>23</v>
      </c>
      <c r="AAU27" s="1" t="s">
        <v>5</v>
      </c>
      <c r="AAV27" s="2">
        <v>4500</v>
      </c>
      <c r="AAW27" s="18">
        <v>73</v>
      </c>
      <c r="AAX27" s="18" t="s">
        <v>86</v>
      </c>
      <c r="AAZ27">
        <v>23</v>
      </c>
      <c r="ABA27" s="1" t="s">
        <v>5</v>
      </c>
      <c r="ABB27" s="2">
        <v>4500</v>
      </c>
      <c r="ABC27" s="18">
        <v>73</v>
      </c>
      <c r="ABD27" s="18" t="s">
        <v>86</v>
      </c>
      <c r="ABF27">
        <v>23</v>
      </c>
      <c r="ABG27" s="1" t="s">
        <v>5</v>
      </c>
      <c r="ABH27" s="2">
        <v>4500</v>
      </c>
      <c r="ABI27" s="18">
        <v>73</v>
      </c>
      <c r="ABJ27" s="18" t="s">
        <v>86</v>
      </c>
      <c r="ABL27">
        <v>23</v>
      </c>
      <c r="ABM27" s="1" t="s">
        <v>5</v>
      </c>
      <c r="ABN27" s="2">
        <v>4500</v>
      </c>
      <c r="ABO27" s="18">
        <v>73</v>
      </c>
      <c r="ABP27" s="18" t="s">
        <v>86</v>
      </c>
      <c r="ABR27">
        <v>23</v>
      </c>
      <c r="ABS27" s="1" t="s">
        <v>5</v>
      </c>
      <c r="ABT27" s="2">
        <v>4500</v>
      </c>
      <c r="ABU27" s="18">
        <v>73</v>
      </c>
      <c r="ABV27" s="18" t="s">
        <v>86</v>
      </c>
      <c r="ABX27">
        <v>23</v>
      </c>
      <c r="ABY27" s="1" t="s">
        <v>5</v>
      </c>
      <c r="ABZ27" s="2">
        <v>4500</v>
      </c>
      <c r="ACA27" s="18">
        <v>73</v>
      </c>
      <c r="ACB27" s="18" t="s">
        <v>86</v>
      </c>
      <c r="ACD27">
        <v>23</v>
      </c>
      <c r="ACE27" s="1" t="s">
        <v>5</v>
      </c>
      <c r="ACF27" s="2">
        <v>4500</v>
      </c>
      <c r="ACG27" s="18">
        <v>73</v>
      </c>
      <c r="ACH27" s="18" t="s">
        <v>86</v>
      </c>
      <c r="ACJ27">
        <v>23</v>
      </c>
      <c r="ACK27" s="1" t="s">
        <v>5</v>
      </c>
      <c r="ACL27" s="2">
        <v>4500</v>
      </c>
      <c r="ACM27" s="18">
        <v>73</v>
      </c>
      <c r="ACN27" s="18" t="s">
        <v>86</v>
      </c>
      <c r="ACO27" s="2"/>
      <c r="ACP27">
        <v>23</v>
      </c>
      <c r="ACQ27" s="1" t="s">
        <v>5</v>
      </c>
      <c r="ACR27" s="2">
        <v>4500</v>
      </c>
      <c r="ACS27" s="18">
        <v>73</v>
      </c>
      <c r="ACT27" s="18" t="s">
        <v>86</v>
      </c>
      <c r="ACU27" s="18"/>
      <c r="ACV27" s="2"/>
      <c r="ACW27">
        <v>23</v>
      </c>
      <c r="ACX27" s="1" t="s">
        <v>5</v>
      </c>
      <c r="ACY27" s="2">
        <v>4500</v>
      </c>
      <c r="ACZ27" s="18">
        <v>73</v>
      </c>
      <c r="ADA27" s="18" t="s">
        <v>86</v>
      </c>
      <c r="ADB27" s="2"/>
      <c r="ADC27">
        <v>23</v>
      </c>
      <c r="ADD27" s="1" t="s">
        <v>5</v>
      </c>
      <c r="ADE27" s="2">
        <v>4500</v>
      </c>
      <c r="ADF27" s="18">
        <v>73</v>
      </c>
      <c r="ADG27" s="18" t="s">
        <v>86</v>
      </c>
      <c r="ADH27" s="2"/>
      <c r="ADI27">
        <v>23</v>
      </c>
      <c r="ADJ27" s="1" t="s">
        <v>5</v>
      </c>
      <c r="ADK27" s="2">
        <v>4500</v>
      </c>
      <c r="ADL27" s="18">
        <v>73</v>
      </c>
      <c r="ADM27" s="18" t="s">
        <v>86</v>
      </c>
      <c r="ADN27" s="2"/>
      <c r="ADO27">
        <v>23</v>
      </c>
      <c r="ADP27" s="1" t="s">
        <v>5</v>
      </c>
      <c r="ADQ27" s="2">
        <v>4500</v>
      </c>
      <c r="ADR27" s="18">
        <v>73</v>
      </c>
      <c r="ADS27" s="18" t="s">
        <v>86</v>
      </c>
      <c r="ADT27" s="2"/>
      <c r="ADU27">
        <v>23</v>
      </c>
      <c r="ADV27" s="1" t="s">
        <v>5</v>
      </c>
      <c r="ADW27" s="52">
        <v>4500</v>
      </c>
      <c r="ADX27" s="45">
        <v>73</v>
      </c>
      <c r="ADY27" s="59" t="s">
        <v>86</v>
      </c>
      <c r="ADZ27" s="64">
        <f t="shared" si="0"/>
        <v>4427</v>
      </c>
      <c r="AEB27">
        <v>23</v>
      </c>
      <c r="AEC27" s="1" t="s">
        <v>5</v>
      </c>
      <c r="AED27" s="2">
        <v>4500</v>
      </c>
      <c r="AEE27" s="18">
        <v>73</v>
      </c>
      <c r="AEF27" s="18" t="s">
        <v>86</v>
      </c>
      <c r="AEG27" s="52"/>
      <c r="AEH27">
        <v>23</v>
      </c>
      <c r="AEI27" s="1" t="s">
        <v>5</v>
      </c>
      <c r="AEJ27" s="2">
        <v>4500</v>
      </c>
      <c r="AEK27" s="18">
        <v>73</v>
      </c>
      <c r="AEL27" s="18" t="s">
        <v>86</v>
      </c>
      <c r="AEM27" s="2"/>
      <c r="AEN27">
        <v>23</v>
      </c>
      <c r="AEO27" s="1" t="s">
        <v>5</v>
      </c>
      <c r="AEP27" s="2">
        <v>4500</v>
      </c>
      <c r="AEQ27" s="18">
        <v>73</v>
      </c>
      <c r="AER27" s="18" t="s">
        <v>86</v>
      </c>
      <c r="AES27" s="52"/>
      <c r="AET27">
        <v>23</v>
      </c>
      <c r="AEU27" s="1" t="s">
        <v>5</v>
      </c>
      <c r="AEV27" s="2">
        <v>4500</v>
      </c>
      <c r="AEW27" s="18">
        <v>73</v>
      </c>
      <c r="AEX27" s="18" t="s">
        <v>86</v>
      </c>
      <c r="AEY27" s="2"/>
      <c r="AEZ27">
        <v>23</v>
      </c>
      <c r="AFA27" s="1" t="s">
        <v>5</v>
      </c>
      <c r="AFB27" s="2">
        <v>4500</v>
      </c>
      <c r="AFC27" s="18">
        <v>73</v>
      </c>
      <c r="AFD27" s="18" t="s">
        <v>86</v>
      </c>
      <c r="AFE27" s="2"/>
      <c r="AFF27">
        <v>23</v>
      </c>
      <c r="AFG27" s="1" t="s">
        <v>5</v>
      </c>
      <c r="AFH27" s="2">
        <v>4500</v>
      </c>
      <c r="AFI27" s="18">
        <v>73</v>
      </c>
      <c r="AFJ27" s="18" t="s">
        <v>86</v>
      </c>
      <c r="AFK27" s="2"/>
      <c r="AFL27">
        <v>23</v>
      </c>
      <c r="AFM27" s="1" t="s">
        <v>5</v>
      </c>
      <c r="AFN27" s="2">
        <v>4500</v>
      </c>
      <c r="AFO27" s="18">
        <v>73</v>
      </c>
      <c r="AFP27" s="18" t="s">
        <v>86</v>
      </c>
      <c r="AFQ27" s="2"/>
      <c r="AFR27">
        <v>23</v>
      </c>
      <c r="AFS27" s="1" t="s">
        <v>5</v>
      </c>
      <c r="AFT27" s="2">
        <v>4500</v>
      </c>
      <c r="AFU27" s="18">
        <v>73</v>
      </c>
      <c r="AFV27" s="18" t="s">
        <v>86</v>
      </c>
      <c r="AFW27" s="2"/>
      <c r="AFX27">
        <v>23</v>
      </c>
      <c r="AFY27" s="1" t="s">
        <v>5</v>
      </c>
      <c r="AFZ27" s="2">
        <v>4500</v>
      </c>
      <c r="AGA27" s="18">
        <v>73</v>
      </c>
      <c r="AGB27" s="18" t="s">
        <v>86</v>
      </c>
      <c r="AGC27" s="2"/>
      <c r="AGD27">
        <v>23</v>
      </c>
      <c r="AGE27" s="1" t="s">
        <v>5</v>
      </c>
      <c r="AGF27" s="2">
        <v>4500</v>
      </c>
      <c r="AGG27" s="18">
        <v>73</v>
      </c>
      <c r="AGH27" s="18" t="s">
        <v>86</v>
      </c>
      <c r="AGI27" s="2"/>
      <c r="AGJ27">
        <v>23</v>
      </c>
      <c r="AGK27" s="1" t="s">
        <v>5</v>
      </c>
      <c r="AGL27" s="2">
        <v>4500</v>
      </c>
      <c r="AGM27" s="18">
        <v>73</v>
      </c>
      <c r="AGN27" s="18" t="s">
        <v>86</v>
      </c>
      <c r="AGO27" s="2"/>
      <c r="AGP27">
        <v>23</v>
      </c>
      <c r="AGQ27" s="1" t="s">
        <v>5</v>
      </c>
      <c r="AGR27" s="2">
        <v>4500</v>
      </c>
      <c r="AGS27" s="18">
        <v>73</v>
      </c>
      <c r="AGT27" s="18" t="s">
        <v>86</v>
      </c>
      <c r="AGU27" s="2"/>
      <c r="AGV27">
        <v>23</v>
      </c>
      <c r="AGW27" s="1" t="s">
        <v>5</v>
      </c>
      <c r="AGX27" s="2">
        <v>4500</v>
      </c>
      <c r="AGY27" s="18">
        <v>73</v>
      </c>
      <c r="AGZ27" s="18" t="s">
        <v>86</v>
      </c>
      <c r="AHA27" s="64">
        <f t="shared" si="1"/>
        <v>4427</v>
      </c>
      <c r="AHB27" s="2"/>
      <c r="AHC27">
        <v>23</v>
      </c>
      <c r="AHD27" s="1" t="s">
        <v>5</v>
      </c>
      <c r="AHE27" s="2">
        <v>4500</v>
      </c>
      <c r="AHF27" s="18">
        <v>73</v>
      </c>
      <c r="AHG27" s="18" t="s">
        <v>86</v>
      </c>
      <c r="AHH27" s="67">
        <f t="shared" si="2"/>
        <v>4427</v>
      </c>
      <c r="AHI27" s="2"/>
      <c r="AHJ27">
        <v>23</v>
      </c>
      <c r="AHK27" s="1" t="s">
        <v>5</v>
      </c>
      <c r="AHL27" s="2">
        <v>4500</v>
      </c>
      <c r="AHM27" s="18">
        <v>73</v>
      </c>
      <c r="AHN27" s="18" t="s">
        <v>86</v>
      </c>
      <c r="AHO27" s="2"/>
      <c r="AHP27">
        <v>23</v>
      </c>
      <c r="AHQ27" s="1" t="s">
        <v>5</v>
      </c>
      <c r="AHR27" s="2">
        <v>4500</v>
      </c>
      <c r="AHS27" s="18">
        <v>73</v>
      </c>
      <c r="AHT27" s="18" t="s">
        <v>86</v>
      </c>
      <c r="AHV27">
        <v>23</v>
      </c>
      <c r="AHW27" s="1" t="s">
        <v>5</v>
      </c>
      <c r="AHX27" s="2">
        <v>4500</v>
      </c>
      <c r="AHY27" s="45">
        <v>73</v>
      </c>
      <c r="AHZ27" s="45" t="s">
        <v>86</v>
      </c>
      <c r="AIA27" s="47">
        <f t="shared" si="3"/>
        <v>4427</v>
      </c>
      <c r="AIB27" s="2"/>
      <c r="AIC27">
        <v>23</v>
      </c>
      <c r="AID27" s="1" t="s">
        <v>5</v>
      </c>
      <c r="AIE27" s="2">
        <v>4500</v>
      </c>
      <c r="AIF27" s="18">
        <v>73</v>
      </c>
      <c r="AIG27" s="18" t="s">
        <v>86</v>
      </c>
      <c r="AIH27" s="2"/>
      <c r="AII27">
        <v>23</v>
      </c>
      <c r="AIJ27" s="1" t="s">
        <v>5</v>
      </c>
      <c r="AIK27" s="2">
        <v>4500</v>
      </c>
      <c r="AIL27" s="18">
        <v>73</v>
      </c>
      <c r="AIM27" s="18" t="s">
        <v>86</v>
      </c>
      <c r="AIN27" s="2"/>
      <c r="AIO27">
        <v>23</v>
      </c>
      <c r="AIP27" s="1" t="s">
        <v>5</v>
      </c>
      <c r="AIQ27" s="2">
        <v>4500</v>
      </c>
      <c r="AIR27" s="18">
        <v>73</v>
      </c>
      <c r="AIS27" s="18" t="s">
        <v>86</v>
      </c>
      <c r="AIT27" s="2"/>
      <c r="AIU27">
        <v>23</v>
      </c>
      <c r="AIV27" s="1" t="s">
        <v>5</v>
      </c>
      <c r="AIW27" s="2">
        <v>4500</v>
      </c>
      <c r="AIX27" s="18">
        <v>73</v>
      </c>
      <c r="AIY27" s="18" t="s">
        <v>86</v>
      </c>
      <c r="AIZ27" s="2"/>
      <c r="AJA27">
        <v>23</v>
      </c>
      <c r="AJB27" s="1" t="s">
        <v>5</v>
      </c>
      <c r="AJC27" s="2">
        <v>4500</v>
      </c>
      <c r="AJD27" s="18">
        <v>73</v>
      </c>
      <c r="AJE27" s="18" t="s">
        <v>86</v>
      </c>
      <c r="AJF27" s="2"/>
      <c r="AJG27">
        <v>23</v>
      </c>
      <c r="AJH27" s="26" t="s">
        <v>5</v>
      </c>
      <c r="AJI27" s="2">
        <v>4500</v>
      </c>
      <c r="AJJ27" s="18">
        <v>73</v>
      </c>
      <c r="AJK27" t="s">
        <v>86</v>
      </c>
      <c r="AJL27" s="2"/>
      <c r="AJM27">
        <v>23</v>
      </c>
      <c r="AJN27" s="1" t="s">
        <v>5</v>
      </c>
      <c r="AJO27" s="2">
        <v>4500</v>
      </c>
      <c r="AJP27" s="18">
        <v>74</v>
      </c>
      <c r="AJQ27" s="18" t="s">
        <v>613</v>
      </c>
      <c r="AJR27" s="2"/>
      <c r="AJS27">
        <v>23</v>
      </c>
      <c r="AJT27" s="1" t="s">
        <v>5</v>
      </c>
      <c r="AJU27" s="2">
        <v>4500</v>
      </c>
      <c r="AJV27" s="18">
        <v>74</v>
      </c>
      <c r="AJW27" s="18" t="s">
        <v>613</v>
      </c>
      <c r="AJX27" s="2"/>
      <c r="AJY27">
        <v>23</v>
      </c>
      <c r="AJZ27" s="1" t="s">
        <v>5</v>
      </c>
      <c r="AKA27" s="2">
        <v>4500</v>
      </c>
      <c r="AKB27" s="18">
        <v>74</v>
      </c>
      <c r="AKC27" s="18" t="s">
        <v>613</v>
      </c>
      <c r="AKD27" s="2"/>
      <c r="AKE27">
        <v>23</v>
      </c>
      <c r="AKF27" s="1" t="s">
        <v>5</v>
      </c>
      <c r="AKG27" s="2">
        <v>4500</v>
      </c>
      <c r="AKH27" s="18">
        <v>74</v>
      </c>
      <c r="AKI27" s="18" t="s">
        <v>613</v>
      </c>
      <c r="AKJ27" s="2"/>
      <c r="AKK27">
        <v>23</v>
      </c>
      <c r="AKL27" s="1" t="s">
        <v>5</v>
      </c>
      <c r="AKM27" s="2">
        <v>4500</v>
      </c>
      <c r="AKN27" s="18">
        <v>74</v>
      </c>
      <c r="AKO27" s="18" t="s">
        <v>613</v>
      </c>
      <c r="AKP27" s="2"/>
      <c r="AKQ27">
        <v>23</v>
      </c>
      <c r="AKR27" s="1" t="s">
        <v>5</v>
      </c>
      <c r="AKS27" s="2">
        <v>4500</v>
      </c>
      <c r="AKT27" s="18">
        <v>74</v>
      </c>
      <c r="AKU27" s="18" t="s">
        <v>613</v>
      </c>
      <c r="AKV27" s="2"/>
      <c r="AKW27">
        <v>23</v>
      </c>
      <c r="AKX27" s="1" t="s">
        <v>5</v>
      </c>
      <c r="AKY27" s="2">
        <v>4500</v>
      </c>
      <c r="AKZ27" s="18">
        <v>74</v>
      </c>
      <c r="ALA27" s="18" t="s">
        <v>613</v>
      </c>
      <c r="ALB27" s="2"/>
      <c r="ALC27">
        <v>23</v>
      </c>
      <c r="ALD27" s="1" t="s">
        <v>5</v>
      </c>
      <c r="ALE27" s="2">
        <v>4500</v>
      </c>
      <c r="ALF27" s="18">
        <v>74</v>
      </c>
      <c r="ALG27" s="18" t="s">
        <v>613</v>
      </c>
      <c r="ALH27" s="2"/>
      <c r="ALI27">
        <v>23</v>
      </c>
      <c r="ALJ27" s="1" t="s">
        <v>5</v>
      </c>
      <c r="ALK27" s="2">
        <v>4500</v>
      </c>
      <c r="ALL27" s="18">
        <v>74</v>
      </c>
      <c r="ALM27" s="18" t="s">
        <v>613</v>
      </c>
      <c r="ALN27" s="2"/>
      <c r="ALO27">
        <v>23</v>
      </c>
      <c r="ALP27" s="1" t="s">
        <v>5</v>
      </c>
      <c r="ALQ27" s="2">
        <v>4500</v>
      </c>
      <c r="ALR27" s="18">
        <v>74</v>
      </c>
      <c r="ALS27" s="18" t="s">
        <v>613</v>
      </c>
      <c r="ALT27" s="2"/>
      <c r="ALU27">
        <v>23</v>
      </c>
      <c r="ALV27" s="1" t="s">
        <v>5</v>
      </c>
      <c r="ALW27" s="2">
        <v>4500</v>
      </c>
      <c r="ALX27" s="18">
        <v>74</v>
      </c>
      <c r="ALY27" s="18" t="s">
        <v>613</v>
      </c>
      <c r="ALZ27" s="2"/>
      <c r="AMA27">
        <v>23</v>
      </c>
      <c r="AMB27" s="1" t="s">
        <v>5</v>
      </c>
      <c r="AMC27" s="2">
        <v>4500</v>
      </c>
      <c r="AMD27" s="18">
        <v>74</v>
      </c>
      <c r="AME27" s="18" t="s">
        <v>613</v>
      </c>
      <c r="AMF27" s="2"/>
      <c r="AMG27">
        <v>23</v>
      </c>
      <c r="AMH27" s="1" t="s">
        <v>5</v>
      </c>
      <c r="AMI27" s="2">
        <v>4500</v>
      </c>
      <c r="AMJ27" s="18">
        <v>74</v>
      </c>
      <c r="AMK27" s="18" t="s">
        <v>613</v>
      </c>
      <c r="AML27" s="2"/>
      <c r="AMM27">
        <v>23</v>
      </c>
      <c r="AMN27" s="1" t="s">
        <v>5</v>
      </c>
      <c r="AMO27" s="2">
        <v>4500</v>
      </c>
      <c r="AMP27" s="18">
        <v>74</v>
      </c>
      <c r="AMQ27" s="18" t="s">
        <v>613</v>
      </c>
      <c r="AMR27" s="2"/>
      <c r="AMS27">
        <v>23</v>
      </c>
      <c r="AMT27" s="1" t="s">
        <v>5</v>
      </c>
      <c r="AMU27" s="2">
        <v>4500</v>
      </c>
      <c r="AMV27" s="18">
        <v>74</v>
      </c>
      <c r="AMW27" s="18" t="s">
        <v>613</v>
      </c>
      <c r="AMX27" s="2"/>
      <c r="AMY27">
        <v>23</v>
      </c>
      <c r="AMZ27" s="1" t="s">
        <v>5</v>
      </c>
      <c r="ANA27" s="2">
        <v>4500</v>
      </c>
      <c r="ANB27" s="18">
        <v>74</v>
      </c>
      <c r="ANC27" s="18" t="s">
        <v>613</v>
      </c>
      <c r="AND27" s="2"/>
      <c r="ANE27">
        <v>23</v>
      </c>
      <c r="ANF27" s="1" t="s">
        <v>5</v>
      </c>
      <c r="ANG27" s="2">
        <v>4500</v>
      </c>
      <c r="ANH27" s="6">
        <v>74</v>
      </c>
      <c r="ANI27" s="6" t="s">
        <v>613</v>
      </c>
      <c r="ANJ27" s="2"/>
      <c r="ANK27">
        <v>23</v>
      </c>
      <c r="ANL27" s="77" t="s">
        <v>5</v>
      </c>
      <c r="ANM27" s="2">
        <v>4500</v>
      </c>
      <c r="ANN27" s="18">
        <v>74</v>
      </c>
      <c r="ANO27" s="18" t="s">
        <v>613</v>
      </c>
      <c r="ANP27" s="2"/>
      <c r="ANQ27">
        <v>23</v>
      </c>
      <c r="ANR27" s="77" t="s">
        <v>5</v>
      </c>
      <c r="ANS27" s="2">
        <v>4500</v>
      </c>
      <c r="ANT27" s="18">
        <v>74</v>
      </c>
      <c r="ANU27" s="18" t="s">
        <v>613</v>
      </c>
      <c r="ANV27" s="2"/>
      <c r="ANW27">
        <v>23</v>
      </c>
      <c r="ANX27" s="77" t="s">
        <v>5</v>
      </c>
      <c r="ANY27" s="2">
        <v>4500</v>
      </c>
      <c r="ANZ27" s="18">
        <v>74</v>
      </c>
      <c r="AOA27" s="18" t="s">
        <v>613</v>
      </c>
      <c r="AOB27" s="2"/>
      <c r="AOC27">
        <v>23</v>
      </c>
      <c r="AOD27" s="77" t="s">
        <v>5</v>
      </c>
      <c r="AOE27" s="77">
        <v>4500</v>
      </c>
      <c r="AOF27" s="18">
        <v>74</v>
      </c>
      <c r="AOG27" s="18" t="s">
        <v>613</v>
      </c>
      <c r="AOH27" s="2"/>
      <c r="AOI27">
        <v>23</v>
      </c>
      <c r="AOJ27" s="1" t="s">
        <v>5</v>
      </c>
      <c r="AOK27" s="2">
        <v>4500</v>
      </c>
      <c r="AOL27" s="18">
        <v>74</v>
      </c>
      <c r="AOM27" s="18" t="s">
        <v>613</v>
      </c>
      <c r="AON27" s="2"/>
      <c r="AOO27">
        <v>23</v>
      </c>
      <c r="AOP27" s="1" t="s">
        <v>5</v>
      </c>
      <c r="AOQ27" s="2">
        <v>4500</v>
      </c>
      <c r="AOR27" s="18">
        <v>74</v>
      </c>
      <c r="AOS27" s="18" t="s">
        <v>613</v>
      </c>
      <c r="AOT27" s="18"/>
      <c r="AOU27">
        <v>23</v>
      </c>
      <c r="AOV27" s="1" t="s">
        <v>5</v>
      </c>
      <c r="AOW27" s="2">
        <v>4500</v>
      </c>
      <c r="AOX27" s="18">
        <v>74</v>
      </c>
      <c r="AOY27" s="18" t="s">
        <v>613</v>
      </c>
      <c r="AOZ27" s="18"/>
      <c r="APA27">
        <v>23</v>
      </c>
      <c r="APB27" s="1" t="s">
        <v>5</v>
      </c>
      <c r="APC27" s="2">
        <v>4500</v>
      </c>
      <c r="APD27" s="18">
        <v>74</v>
      </c>
      <c r="APE27" s="18" t="s">
        <v>613</v>
      </c>
      <c r="APF27" s="2"/>
      <c r="APG27">
        <v>23</v>
      </c>
      <c r="APH27" s="1" t="s">
        <v>5</v>
      </c>
      <c r="API27" s="2">
        <v>4500</v>
      </c>
      <c r="APJ27" s="18">
        <v>74</v>
      </c>
      <c r="APK27" s="18" t="s">
        <v>613</v>
      </c>
      <c r="APL27" s="2"/>
      <c r="APM27">
        <v>23</v>
      </c>
      <c r="APN27" s="1" t="s">
        <v>5</v>
      </c>
      <c r="APO27" s="2">
        <v>4500</v>
      </c>
      <c r="APP27" s="18">
        <v>74</v>
      </c>
      <c r="APQ27" s="18" t="s">
        <v>613</v>
      </c>
      <c r="APR27" s="2"/>
      <c r="APS27">
        <v>23</v>
      </c>
      <c r="APT27" s="1" t="s">
        <v>5</v>
      </c>
      <c r="APU27" s="2">
        <v>4500</v>
      </c>
      <c r="APV27" s="18">
        <v>74</v>
      </c>
      <c r="APW27" s="18" t="s">
        <v>613</v>
      </c>
      <c r="APX27" s="2"/>
      <c r="APY27">
        <v>23</v>
      </c>
      <c r="APZ27" s="1" t="s">
        <v>5</v>
      </c>
      <c r="AQA27" s="2">
        <v>4500</v>
      </c>
      <c r="AQB27" s="18">
        <v>74</v>
      </c>
      <c r="AQC27" s="18" t="s">
        <v>613</v>
      </c>
      <c r="AQD27" s="2"/>
      <c r="AQE27">
        <v>23</v>
      </c>
      <c r="AQF27" s="1" t="s">
        <v>5</v>
      </c>
      <c r="AQG27" s="2">
        <v>4500</v>
      </c>
      <c r="AQH27" s="18">
        <v>74</v>
      </c>
      <c r="AQI27" s="18" t="s">
        <v>613</v>
      </c>
      <c r="AQJ27" s="2"/>
      <c r="AQK27">
        <v>23</v>
      </c>
      <c r="AQL27" s="1" t="s">
        <v>5</v>
      </c>
      <c r="AQM27" s="2">
        <v>4500</v>
      </c>
      <c r="AQN27" s="18">
        <v>74</v>
      </c>
      <c r="AQO27" s="18" t="s">
        <v>613</v>
      </c>
      <c r="AQP27" s="2"/>
      <c r="AQQ27">
        <v>23</v>
      </c>
      <c r="AQR27" s="1" t="s">
        <v>5</v>
      </c>
      <c r="AQS27" s="2">
        <v>4500</v>
      </c>
      <c r="AQT27" s="18">
        <v>74</v>
      </c>
      <c r="AQU27" s="18" t="s">
        <v>613</v>
      </c>
      <c r="AQV27" s="2"/>
      <c r="AQW27">
        <v>23</v>
      </c>
      <c r="AQX27" s="1" t="s">
        <v>5</v>
      </c>
      <c r="AQY27" s="2">
        <v>4500</v>
      </c>
      <c r="AQZ27" s="18">
        <v>74</v>
      </c>
      <c r="ARA27" s="18" t="s">
        <v>613</v>
      </c>
      <c r="ARB27" s="2"/>
      <c r="ARC27">
        <v>23</v>
      </c>
      <c r="ARD27" s="1" t="s">
        <v>5</v>
      </c>
      <c r="ARE27" s="2">
        <v>4500</v>
      </c>
      <c r="ARF27" s="18">
        <v>74</v>
      </c>
      <c r="ARG27" s="18" t="s">
        <v>613</v>
      </c>
      <c r="ARH27" s="2"/>
      <c r="ARI27">
        <v>23</v>
      </c>
      <c r="ARJ27" s="1" t="s">
        <v>5</v>
      </c>
      <c r="ARK27" s="2">
        <v>4500</v>
      </c>
      <c r="ARL27" s="18">
        <v>75</v>
      </c>
      <c r="ARM27" s="18" t="s">
        <v>749</v>
      </c>
      <c r="ARN27" s="2"/>
      <c r="ARO27">
        <v>23</v>
      </c>
      <c r="ARP27" s="3" t="s">
        <v>5</v>
      </c>
      <c r="ARQ27" s="2">
        <v>4500</v>
      </c>
      <c r="ARR27" s="18">
        <v>75</v>
      </c>
      <c r="ARS27" s="18" t="s">
        <v>749</v>
      </c>
      <c r="ART27" s="2"/>
      <c r="ARU27">
        <v>23</v>
      </c>
      <c r="ARV27" s="1" t="s">
        <v>5</v>
      </c>
      <c r="ARW27" s="2">
        <v>4500</v>
      </c>
      <c r="ARX27" s="18">
        <v>75</v>
      </c>
      <c r="ARY27" s="18" t="s">
        <v>749</v>
      </c>
      <c r="ARZ27" s="2"/>
      <c r="ASA27">
        <v>23</v>
      </c>
      <c r="ASB27" s="1" t="s">
        <v>5</v>
      </c>
      <c r="ASC27" s="2">
        <v>4500</v>
      </c>
      <c r="ASD27" s="18">
        <v>75</v>
      </c>
      <c r="ASE27" s="18" t="s">
        <v>749</v>
      </c>
      <c r="ASF27" s="2"/>
      <c r="ASG27">
        <v>23</v>
      </c>
      <c r="ASH27" s="1" t="s">
        <v>5</v>
      </c>
      <c r="ASI27" s="2">
        <v>4500</v>
      </c>
      <c r="ASJ27" s="18">
        <v>75</v>
      </c>
      <c r="ASK27" s="18" t="s">
        <v>749</v>
      </c>
      <c r="ASL27" s="2"/>
      <c r="ASM27">
        <v>23</v>
      </c>
      <c r="ASN27" s="1" t="s">
        <v>5</v>
      </c>
      <c r="ASO27" s="2">
        <v>4500</v>
      </c>
      <c r="ASP27" s="18">
        <v>75</v>
      </c>
      <c r="ASQ27" s="18" t="s">
        <v>749</v>
      </c>
      <c r="ASR27" s="2"/>
      <c r="ASS27">
        <v>23</v>
      </c>
      <c r="AST27" s="1" t="s">
        <v>5</v>
      </c>
      <c r="ASU27" s="2">
        <v>4500</v>
      </c>
      <c r="ASV27" s="18">
        <v>75</v>
      </c>
      <c r="ASW27" s="18" t="s">
        <v>749</v>
      </c>
      <c r="ASX27" s="2"/>
      <c r="ASY27">
        <v>23</v>
      </c>
      <c r="ASZ27" s="26" t="s">
        <v>5</v>
      </c>
      <c r="ATA27" s="2">
        <v>4500</v>
      </c>
      <c r="ATB27" s="18">
        <v>75</v>
      </c>
      <c r="ATC27" s="18" t="s">
        <v>749</v>
      </c>
      <c r="ATD27" s="2"/>
      <c r="ATE27">
        <v>23</v>
      </c>
      <c r="ATF27" s="1" t="s">
        <v>5</v>
      </c>
      <c r="ATG27" s="2">
        <v>4500</v>
      </c>
      <c r="ATH27" s="18">
        <v>75</v>
      </c>
      <c r="ATI27" s="18" t="s">
        <v>749</v>
      </c>
      <c r="ATJ27" s="2"/>
      <c r="ATK27">
        <v>23</v>
      </c>
      <c r="ATL27" t="s">
        <v>5</v>
      </c>
      <c r="ATM27" s="2">
        <v>4500</v>
      </c>
      <c r="ATN27" s="18">
        <v>75</v>
      </c>
      <c r="ATO27" s="18" t="s">
        <v>749</v>
      </c>
      <c r="ATP27" s="2"/>
      <c r="ATQ27">
        <v>23</v>
      </c>
      <c r="ATR27" t="s">
        <v>5</v>
      </c>
      <c r="ATS27" s="2">
        <v>4500</v>
      </c>
      <c r="ATT27" s="18">
        <v>75</v>
      </c>
      <c r="ATU27" s="18" t="s">
        <v>749</v>
      </c>
      <c r="ATV27" s="2"/>
      <c r="ATW27">
        <v>23</v>
      </c>
      <c r="ATX27" t="s">
        <v>5</v>
      </c>
      <c r="ATY27" s="2">
        <v>4500</v>
      </c>
      <c r="ATZ27" s="18">
        <v>75</v>
      </c>
      <c r="AUA27" s="18" t="s">
        <v>749</v>
      </c>
      <c r="AUB27" s="2"/>
      <c r="AUC27">
        <v>23</v>
      </c>
      <c r="AUD27" t="s">
        <v>5</v>
      </c>
      <c r="AUE27" s="2">
        <v>4500</v>
      </c>
      <c r="AUF27" s="18">
        <v>75</v>
      </c>
      <c r="AUG27" s="18" t="s">
        <v>749</v>
      </c>
      <c r="AUH27" s="2"/>
      <c r="AUI27">
        <v>23</v>
      </c>
      <c r="AUJ27" t="s">
        <v>5</v>
      </c>
      <c r="AUK27" s="2">
        <v>4500</v>
      </c>
      <c r="AUL27">
        <v>75</v>
      </c>
      <c r="AUM27" s="18" t="s">
        <v>749</v>
      </c>
      <c r="AUN27" s="2"/>
      <c r="AUO27">
        <v>23</v>
      </c>
      <c r="AUP27" t="s">
        <v>5</v>
      </c>
      <c r="AUQ27" s="2">
        <v>4500</v>
      </c>
      <c r="AUR27" s="2">
        <v>75</v>
      </c>
      <c r="AUS27" s="18" t="s">
        <v>749</v>
      </c>
      <c r="AUT27" s="50"/>
      <c r="AUU27">
        <v>23</v>
      </c>
      <c r="AUV27" t="s">
        <v>5</v>
      </c>
      <c r="AUW27" s="2">
        <v>4500</v>
      </c>
      <c r="AUX27" s="18">
        <v>75</v>
      </c>
      <c r="AUY27" s="18" t="s">
        <v>749</v>
      </c>
      <c r="AVA27">
        <v>23</v>
      </c>
      <c r="AVB27" t="s">
        <v>5</v>
      </c>
      <c r="AVC27" s="2">
        <v>4500</v>
      </c>
      <c r="AVD27" s="18">
        <v>75</v>
      </c>
      <c r="AVE27" s="18" t="s">
        <v>749</v>
      </c>
      <c r="AVG27">
        <v>23</v>
      </c>
      <c r="AVH27" t="s">
        <v>5</v>
      </c>
      <c r="AVI27" s="2">
        <v>4500</v>
      </c>
      <c r="AVJ27" s="18">
        <v>75</v>
      </c>
      <c r="AVK27" s="18" t="s">
        <v>749</v>
      </c>
      <c r="AVM27">
        <v>23</v>
      </c>
      <c r="AVN27" t="s">
        <v>5</v>
      </c>
      <c r="AVO27" s="2">
        <v>4500</v>
      </c>
      <c r="AVP27" s="18">
        <v>75</v>
      </c>
      <c r="AVQ27" s="18" t="s">
        <v>749</v>
      </c>
      <c r="AVR27" s="2"/>
      <c r="AVS27">
        <v>23</v>
      </c>
      <c r="AVT27" t="s">
        <v>5</v>
      </c>
      <c r="AVU27" s="2">
        <v>4500</v>
      </c>
      <c r="AVV27" s="18">
        <v>75</v>
      </c>
      <c r="AVW27" s="18" t="s">
        <v>749</v>
      </c>
      <c r="AVX27" s="2"/>
      <c r="AVY27">
        <v>23</v>
      </c>
      <c r="AVZ27" t="s">
        <v>5</v>
      </c>
      <c r="AWA27" s="2">
        <v>4500</v>
      </c>
      <c r="AWB27" s="18">
        <v>75</v>
      </c>
      <c r="AWC27" s="18" t="s">
        <v>749</v>
      </c>
      <c r="AWD27" s="2"/>
      <c r="AWE27">
        <v>23</v>
      </c>
      <c r="AWF27" t="s">
        <v>5</v>
      </c>
      <c r="AWG27" s="2">
        <v>4500</v>
      </c>
      <c r="AWH27" s="18">
        <v>75</v>
      </c>
      <c r="AWI27" s="18" t="s">
        <v>749</v>
      </c>
      <c r="AWJ27" s="2"/>
      <c r="AWK27">
        <v>23</v>
      </c>
      <c r="AWL27" t="s">
        <v>5</v>
      </c>
      <c r="AWM27" s="2">
        <v>4500</v>
      </c>
      <c r="AWN27" s="18">
        <v>75</v>
      </c>
      <c r="AWO27" s="18" t="s">
        <v>749</v>
      </c>
      <c r="AWP27" s="2"/>
      <c r="AWQ27">
        <v>23</v>
      </c>
      <c r="AWR27" t="s">
        <v>5</v>
      </c>
      <c r="AWS27" s="2">
        <v>4500</v>
      </c>
      <c r="AWT27" s="18">
        <v>75</v>
      </c>
      <c r="AWU27" s="18" t="s">
        <v>749</v>
      </c>
      <c r="AWV27" s="2"/>
      <c r="AWW27">
        <v>23</v>
      </c>
      <c r="AWX27" t="s">
        <v>5</v>
      </c>
      <c r="AWY27" s="2">
        <v>4500</v>
      </c>
      <c r="AWZ27" s="18">
        <v>75</v>
      </c>
      <c r="AXA27" s="18" t="s">
        <v>749</v>
      </c>
      <c r="AXB27" s="2"/>
      <c r="AXC27">
        <v>23</v>
      </c>
      <c r="AXD27" t="s">
        <v>5</v>
      </c>
      <c r="AXE27" s="2">
        <v>4500</v>
      </c>
      <c r="AXF27" s="18">
        <v>75</v>
      </c>
      <c r="AXG27" s="18" t="s">
        <v>749</v>
      </c>
      <c r="AXH27" s="2"/>
      <c r="AXI27">
        <v>23</v>
      </c>
      <c r="AXJ27" t="s">
        <v>5</v>
      </c>
      <c r="AXK27" s="2">
        <v>4500</v>
      </c>
      <c r="AXL27" s="18">
        <v>75</v>
      </c>
      <c r="AXM27" s="18" t="s">
        <v>749</v>
      </c>
      <c r="AXN27" s="2"/>
      <c r="AXO27">
        <v>23</v>
      </c>
      <c r="AXP27" t="s">
        <v>5</v>
      </c>
      <c r="AXQ27" s="2">
        <v>4500</v>
      </c>
      <c r="AXR27" s="18">
        <v>75</v>
      </c>
      <c r="AXS27" s="18" t="s">
        <v>749</v>
      </c>
      <c r="AXT27" s="2"/>
      <c r="AXU27">
        <v>23</v>
      </c>
      <c r="AXV27" t="s">
        <v>5</v>
      </c>
      <c r="AXW27" s="2">
        <v>4500</v>
      </c>
      <c r="AXX27" s="18">
        <v>75</v>
      </c>
      <c r="AXY27" s="18" t="s">
        <v>749</v>
      </c>
      <c r="AXZ27" s="2"/>
      <c r="AYA27">
        <v>23</v>
      </c>
      <c r="AYB27" t="s">
        <v>5</v>
      </c>
      <c r="AYC27" s="2">
        <v>4500</v>
      </c>
      <c r="AYD27" s="18">
        <v>75</v>
      </c>
      <c r="AYE27" s="18" t="s">
        <v>749</v>
      </c>
      <c r="AYF27" s="2"/>
      <c r="AYG27">
        <v>23</v>
      </c>
      <c r="AYH27" t="s">
        <v>5</v>
      </c>
      <c r="AYI27" s="2">
        <v>4500</v>
      </c>
      <c r="AYJ27" s="18">
        <v>75</v>
      </c>
      <c r="AYK27" s="18" t="s">
        <v>749</v>
      </c>
      <c r="AYL27" s="2"/>
      <c r="AYM27">
        <v>23</v>
      </c>
      <c r="AYN27" t="s">
        <v>5</v>
      </c>
      <c r="AYO27" s="2">
        <v>4500</v>
      </c>
      <c r="AYP27" s="18">
        <v>75</v>
      </c>
      <c r="AYQ27" s="18" t="s">
        <v>749</v>
      </c>
      <c r="AYR27" s="2"/>
      <c r="AYS27">
        <v>23</v>
      </c>
      <c r="AYT27" t="s">
        <v>5</v>
      </c>
      <c r="AYU27" s="2">
        <v>4500</v>
      </c>
      <c r="AYV27" s="18">
        <v>75</v>
      </c>
      <c r="AYW27" s="18" t="s">
        <v>749</v>
      </c>
      <c r="AYX27" s="2"/>
      <c r="AYY27">
        <v>23</v>
      </c>
      <c r="AYZ27" t="s">
        <v>5</v>
      </c>
      <c r="AZA27" s="2">
        <v>4500</v>
      </c>
      <c r="AZB27" s="18">
        <v>75</v>
      </c>
      <c r="AZC27" s="18" t="s">
        <v>749</v>
      </c>
      <c r="AZD27" s="2"/>
      <c r="AZE27">
        <v>23</v>
      </c>
      <c r="AZF27" t="s">
        <v>5</v>
      </c>
      <c r="AZG27" s="2">
        <v>4500</v>
      </c>
      <c r="AZH27" s="18">
        <v>75</v>
      </c>
      <c r="AZI27" s="18" t="s">
        <v>749</v>
      </c>
      <c r="AZJ27" s="2"/>
      <c r="AZK27">
        <v>23</v>
      </c>
      <c r="AZL27" t="s">
        <v>5</v>
      </c>
      <c r="AZM27" s="2">
        <v>4500</v>
      </c>
      <c r="AZN27" s="18">
        <v>75</v>
      </c>
      <c r="AZO27" s="18" t="s">
        <v>749</v>
      </c>
      <c r="AZP27" s="2"/>
      <c r="AZQ27">
        <v>23</v>
      </c>
      <c r="AZR27" t="s">
        <v>5</v>
      </c>
      <c r="AZS27" s="2">
        <v>4500</v>
      </c>
      <c r="AZT27" s="18">
        <v>75</v>
      </c>
      <c r="AZU27" s="18" t="s">
        <v>749</v>
      </c>
      <c r="AZV27" s="2"/>
      <c r="AZW27">
        <v>23</v>
      </c>
      <c r="AZX27" t="s">
        <v>5</v>
      </c>
      <c r="AZY27" s="2">
        <v>4500</v>
      </c>
      <c r="AZZ27" s="18">
        <v>75</v>
      </c>
      <c r="BAA27" s="18" t="s">
        <v>749</v>
      </c>
      <c r="BAC27">
        <v>23</v>
      </c>
      <c r="BAD27" t="s">
        <v>5</v>
      </c>
      <c r="BAE27" s="2">
        <v>4500</v>
      </c>
      <c r="BAF27" s="18">
        <v>75</v>
      </c>
      <c r="BAG27" s="18" t="s">
        <v>749</v>
      </c>
      <c r="BAH27" s="2"/>
      <c r="BAI27">
        <v>23</v>
      </c>
      <c r="BAJ27" t="s">
        <v>5</v>
      </c>
      <c r="BAK27" s="2">
        <v>4500</v>
      </c>
      <c r="BAL27" s="18">
        <v>75</v>
      </c>
      <c r="BAM27" s="18" t="s">
        <v>749</v>
      </c>
      <c r="BAN27" s="2"/>
      <c r="BAO27">
        <v>23</v>
      </c>
      <c r="BAP27" t="s">
        <v>5</v>
      </c>
      <c r="BAQ27" s="2">
        <v>4500</v>
      </c>
      <c r="BAR27" s="18">
        <v>75</v>
      </c>
      <c r="BAS27" s="18" t="s">
        <v>749</v>
      </c>
      <c r="BAT27" s="2"/>
      <c r="BAU27">
        <v>23</v>
      </c>
      <c r="BAV27" t="s">
        <v>5</v>
      </c>
      <c r="BAW27" s="2">
        <v>4500</v>
      </c>
      <c r="BAX27" s="18">
        <v>75</v>
      </c>
      <c r="BAY27" s="18" t="s">
        <v>749</v>
      </c>
      <c r="BAZ27" s="2"/>
      <c r="BBA27">
        <v>23</v>
      </c>
      <c r="BBB27" t="s">
        <v>5</v>
      </c>
      <c r="BBC27" s="2">
        <v>4500</v>
      </c>
      <c r="BBD27" s="18">
        <v>75</v>
      </c>
      <c r="BBE27" s="18" t="s">
        <v>749</v>
      </c>
      <c r="BBF27" s="2"/>
      <c r="BBG27">
        <v>23</v>
      </c>
      <c r="BBH27" t="s">
        <v>5</v>
      </c>
      <c r="BBI27" s="2">
        <v>4500</v>
      </c>
      <c r="BBJ27" s="18">
        <v>75</v>
      </c>
      <c r="BBK27" s="18" t="s">
        <v>749</v>
      </c>
      <c r="BBL27" s="2"/>
      <c r="BBM27">
        <v>23</v>
      </c>
      <c r="BBN27" t="s">
        <v>5</v>
      </c>
      <c r="BBO27" s="2">
        <v>4500</v>
      </c>
      <c r="BBP27" s="18">
        <v>75</v>
      </c>
      <c r="BBQ27" s="18" t="s">
        <v>749</v>
      </c>
      <c r="BBR27" s="2"/>
      <c r="BBS27">
        <v>23</v>
      </c>
      <c r="BBT27" t="s">
        <v>5</v>
      </c>
      <c r="BBU27" s="2">
        <v>4500</v>
      </c>
      <c r="BBV27" s="18">
        <v>75</v>
      </c>
      <c r="BBW27" s="18" t="s">
        <v>749</v>
      </c>
      <c r="BBX27" s="2"/>
      <c r="BBY27">
        <v>23</v>
      </c>
      <c r="BBZ27" t="s">
        <v>5</v>
      </c>
      <c r="BCA27" s="2">
        <v>4500</v>
      </c>
      <c r="BCB27" s="18">
        <v>75</v>
      </c>
      <c r="BCC27" s="18" t="s">
        <v>749</v>
      </c>
      <c r="BCD27" s="2"/>
      <c r="BCE27">
        <v>23</v>
      </c>
      <c r="BCF27" t="s">
        <v>5</v>
      </c>
      <c r="BCG27" s="2">
        <v>4500</v>
      </c>
      <c r="BCH27" s="18">
        <v>75</v>
      </c>
      <c r="BCI27" s="18" t="s">
        <v>749</v>
      </c>
      <c r="BCJ27" s="2"/>
      <c r="BCK27">
        <v>23</v>
      </c>
      <c r="BCL27" t="s">
        <v>5</v>
      </c>
      <c r="BCM27" s="2">
        <v>4500</v>
      </c>
      <c r="BCN27" s="18">
        <v>75</v>
      </c>
      <c r="BCO27" s="18" t="s">
        <v>749</v>
      </c>
      <c r="BCP27" s="2"/>
      <c r="BCQ27">
        <v>23</v>
      </c>
      <c r="BCR27" t="s">
        <v>5</v>
      </c>
      <c r="BCS27" s="2">
        <v>4500</v>
      </c>
      <c r="BCT27" s="18">
        <v>75</v>
      </c>
      <c r="BCU27" s="18" t="s">
        <v>749</v>
      </c>
      <c r="BCV27" s="18"/>
      <c r="BCW27" s="2"/>
      <c r="BCX27">
        <v>23</v>
      </c>
      <c r="BCY27" t="s">
        <v>5</v>
      </c>
      <c r="BCZ27" s="2">
        <v>4500</v>
      </c>
      <c r="BDA27" s="18">
        <v>75</v>
      </c>
      <c r="BDB27" s="18" t="s">
        <v>749</v>
      </c>
      <c r="BDC27" s="2"/>
      <c r="BDD27">
        <v>23</v>
      </c>
      <c r="BDE27" t="s">
        <v>5</v>
      </c>
      <c r="BDF27" s="2">
        <v>4500</v>
      </c>
      <c r="BDG27" s="18">
        <v>75</v>
      </c>
      <c r="BDH27" s="18" t="s">
        <v>749</v>
      </c>
      <c r="BDI27" s="2"/>
      <c r="BDJ27">
        <v>23</v>
      </c>
      <c r="BDK27" t="s">
        <v>5</v>
      </c>
      <c r="BDL27" s="2">
        <v>4500</v>
      </c>
      <c r="BDM27" s="18">
        <v>75</v>
      </c>
      <c r="BDN27" s="18" t="s">
        <v>749</v>
      </c>
      <c r="BDO27" s="2"/>
      <c r="BDP27">
        <v>23</v>
      </c>
      <c r="BDQ27" t="s">
        <v>5</v>
      </c>
      <c r="BDR27" s="2">
        <v>4500</v>
      </c>
      <c r="BDS27" s="18">
        <v>75</v>
      </c>
      <c r="BDT27" s="18" t="s">
        <v>749</v>
      </c>
      <c r="BDU27" s="2"/>
      <c r="BDV27">
        <v>23</v>
      </c>
      <c r="BDW27" t="s">
        <v>5</v>
      </c>
      <c r="BDX27" s="2">
        <v>4500</v>
      </c>
      <c r="BDY27" s="18">
        <v>75</v>
      </c>
      <c r="BDZ27" s="18" t="s">
        <v>749</v>
      </c>
      <c r="BEA27" s="2"/>
      <c r="BEB27">
        <v>23</v>
      </c>
      <c r="BEC27" t="s">
        <v>5</v>
      </c>
      <c r="BED27" s="2">
        <v>4500</v>
      </c>
      <c r="BEE27" s="18">
        <v>75</v>
      </c>
      <c r="BEF27" s="18" t="s">
        <v>749</v>
      </c>
      <c r="BEG27" s="2"/>
      <c r="BEH27">
        <v>23</v>
      </c>
      <c r="BEI27" t="s">
        <v>5</v>
      </c>
      <c r="BEJ27" s="2">
        <v>4500</v>
      </c>
      <c r="BEK27" s="18">
        <v>75</v>
      </c>
      <c r="BEL27" s="18" t="s">
        <v>749</v>
      </c>
      <c r="BEM27" s="2"/>
      <c r="BEN27">
        <v>23</v>
      </c>
      <c r="BEO27" t="s">
        <v>5</v>
      </c>
      <c r="BEP27" s="2">
        <v>4500</v>
      </c>
      <c r="BEQ27" s="18">
        <v>75</v>
      </c>
      <c r="BER27" s="18" t="s">
        <v>749</v>
      </c>
      <c r="BES27" s="2"/>
      <c r="BET27">
        <v>23</v>
      </c>
      <c r="BEU27" t="s">
        <v>5</v>
      </c>
      <c r="BEV27" s="2">
        <v>4500</v>
      </c>
      <c r="BEW27" s="18">
        <v>75</v>
      </c>
      <c r="BEX27" s="18" t="s">
        <v>749</v>
      </c>
      <c r="BEY27" s="2"/>
      <c r="BEZ27">
        <v>23</v>
      </c>
      <c r="BFA27" t="s">
        <v>5</v>
      </c>
      <c r="BFB27" s="2">
        <v>4500</v>
      </c>
      <c r="BFC27" s="18">
        <v>75</v>
      </c>
      <c r="BFD27" s="18" t="s">
        <v>749</v>
      </c>
      <c r="BFE27" s="2"/>
      <c r="BFF27">
        <v>23</v>
      </c>
      <c r="BFG27" t="s">
        <v>5</v>
      </c>
      <c r="BFH27" s="2">
        <v>4500</v>
      </c>
      <c r="BFI27" s="18">
        <v>75</v>
      </c>
      <c r="BFJ27" s="18" t="s">
        <v>749</v>
      </c>
      <c r="BFK27" s="2"/>
      <c r="BFL27">
        <v>23</v>
      </c>
      <c r="BFM27" t="s">
        <v>5</v>
      </c>
      <c r="BFN27" s="2">
        <v>4500</v>
      </c>
      <c r="BFO27" s="18">
        <v>75</v>
      </c>
      <c r="BFP27" s="18" t="s">
        <v>749</v>
      </c>
      <c r="BFQ27" s="2"/>
      <c r="BFR27">
        <v>23</v>
      </c>
      <c r="BFS27" t="s">
        <v>5</v>
      </c>
      <c r="BFT27" s="2">
        <v>4500</v>
      </c>
      <c r="BFU27" s="18">
        <v>75</v>
      </c>
      <c r="BFV27" s="18" t="s">
        <v>749</v>
      </c>
      <c r="BFW27" s="2"/>
      <c r="BFX27">
        <v>23</v>
      </c>
      <c r="BFY27" t="s">
        <v>5</v>
      </c>
      <c r="BFZ27" s="2">
        <v>4500</v>
      </c>
      <c r="BGA27" s="18">
        <v>75</v>
      </c>
      <c r="BGB27" s="18" t="s">
        <v>749</v>
      </c>
      <c r="BGC27" s="2"/>
      <c r="BGD27">
        <v>23</v>
      </c>
      <c r="BGE27" t="s">
        <v>5</v>
      </c>
      <c r="BGF27" s="2">
        <v>4500</v>
      </c>
      <c r="BGG27" s="18">
        <v>75</v>
      </c>
      <c r="BGH27" s="18" t="s">
        <v>749</v>
      </c>
      <c r="BGI27" s="2"/>
      <c r="BGJ27">
        <v>23</v>
      </c>
      <c r="BGN27" s="2"/>
      <c r="BGO27" s="2"/>
      <c r="BGP27" t="s">
        <v>24</v>
      </c>
      <c r="BGQ27" s="2">
        <v>15750</v>
      </c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>
        <v>23</v>
      </c>
      <c r="BHZ27" s="18"/>
      <c r="BIA27" t="s">
        <v>24</v>
      </c>
      <c r="BIB27" s="2">
        <v>15750</v>
      </c>
    </row>
    <row r="28" spans="1:1588" x14ac:dyDescent="0.25">
      <c r="A28">
        <v>24</v>
      </c>
      <c r="B28" s="1" t="s">
        <v>4</v>
      </c>
      <c r="C28" s="2">
        <v>12750</v>
      </c>
      <c r="D28">
        <v>100</v>
      </c>
      <c r="E28" t="s">
        <v>37</v>
      </c>
      <c r="G28">
        <v>24</v>
      </c>
      <c r="H28" s="1" t="s">
        <v>4</v>
      </c>
      <c r="I28" s="2">
        <v>12750</v>
      </c>
      <c r="J28">
        <v>100</v>
      </c>
      <c r="K28" t="s">
        <v>37</v>
      </c>
      <c r="M28">
        <v>24</v>
      </c>
      <c r="N28" s="1" t="s">
        <v>4</v>
      </c>
      <c r="O28" s="2">
        <v>12750</v>
      </c>
      <c r="P28">
        <v>101</v>
      </c>
      <c r="Q28" t="s">
        <v>406</v>
      </c>
      <c r="S28">
        <v>24</v>
      </c>
      <c r="T28" s="1" t="s">
        <v>4</v>
      </c>
      <c r="U28" s="2">
        <v>12750</v>
      </c>
      <c r="V28" s="18">
        <v>116</v>
      </c>
      <c r="W28" t="s">
        <v>454</v>
      </c>
      <c r="Y28">
        <v>24</v>
      </c>
      <c r="Z28" s="1" t="s">
        <v>4</v>
      </c>
      <c r="AA28" s="2">
        <v>12750</v>
      </c>
      <c r="AB28">
        <v>118</v>
      </c>
      <c r="AC28" t="s">
        <v>473</v>
      </c>
      <c r="AE28">
        <v>24</v>
      </c>
      <c r="AF28" s="8" t="s">
        <v>4</v>
      </c>
      <c r="AG28" s="2">
        <v>12750</v>
      </c>
      <c r="AH28">
        <v>118</v>
      </c>
      <c r="AI28" t="s">
        <v>473</v>
      </c>
      <c r="AK28">
        <v>24</v>
      </c>
      <c r="AL28" s="1" t="s">
        <v>4</v>
      </c>
      <c r="AM28" s="2">
        <v>12750</v>
      </c>
      <c r="AN28">
        <v>120</v>
      </c>
      <c r="AO28" t="s">
        <v>524</v>
      </c>
      <c r="AQ28">
        <v>24</v>
      </c>
      <c r="AR28" s="1" t="s">
        <v>4</v>
      </c>
      <c r="AS28" s="2">
        <v>12750</v>
      </c>
      <c r="AT28">
        <v>121</v>
      </c>
      <c r="AU28" t="s">
        <v>550</v>
      </c>
      <c r="AW28">
        <v>24</v>
      </c>
      <c r="AX28" s="1" t="s">
        <v>4</v>
      </c>
      <c r="AY28" s="2">
        <v>12750</v>
      </c>
      <c r="AZ28">
        <v>121</v>
      </c>
      <c r="BA28" t="s">
        <v>550</v>
      </c>
      <c r="BC28">
        <v>24</v>
      </c>
      <c r="BD28" s="1" t="s">
        <v>4</v>
      </c>
      <c r="BE28" s="2">
        <v>12750</v>
      </c>
      <c r="BF28">
        <v>121</v>
      </c>
      <c r="BG28" t="s">
        <v>550</v>
      </c>
      <c r="BI28">
        <v>24</v>
      </c>
      <c r="BJ28" s="1" t="s">
        <v>4</v>
      </c>
      <c r="BK28" s="2">
        <v>12750</v>
      </c>
      <c r="BL28">
        <v>122</v>
      </c>
      <c r="BM28" t="s">
        <v>604</v>
      </c>
      <c r="BP28">
        <v>24</v>
      </c>
      <c r="BQ28" s="1" t="s">
        <v>4</v>
      </c>
      <c r="BR28" s="2">
        <v>12750</v>
      </c>
      <c r="BS28">
        <v>129</v>
      </c>
      <c r="BT28" t="s">
        <v>625</v>
      </c>
      <c r="BV28">
        <v>24</v>
      </c>
      <c r="BW28" s="8" t="s">
        <v>4</v>
      </c>
      <c r="BX28" s="2">
        <v>12750</v>
      </c>
      <c r="BY28">
        <v>129</v>
      </c>
      <c r="BZ28" t="s">
        <v>625</v>
      </c>
      <c r="CB28">
        <v>24</v>
      </c>
      <c r="CC28" s="1" t="s">
        <v>4</v>
      </c>
      <c r="CD28" s="2">
        <v>12750</v>
      </c>
      <c r="CE28">
        <v>131</v>
      </c>
      <c r="CF28" t="s">
        <v>683</v>
      </c>
      <c r="CH28">
        <v>24</v>
      </c>
      <c r="CI28" s="1" t="s">
        <v>4</v>
      </c>
      <c r="CJ28" s="2">
        <v>12750</v>
      </c>
      <c r="CK28" s="18">
        <v>134</v>
      </c>
      <c r="CL28" s="18" t="s">
        <v>704</v>
      </c>
      <c r="CN28">
        <v>24</v>
      </c>
      <c r="CO28" s="1" t="s">
        <v>4</v>
      </c>
      <c r="CP28" s="2">
        <v>12750</v>
      </c>
      <c r="CQ28" s="18">
        <v>135</v>
      </c>
      <c r="CR28" s="18" t="s">
        <v>720</v>
      </c>
      <c r="CT28">
        <v>24</v>
      </c>
      <c r="CU28" s="1" t="s">
        <v>4</v>
      </c>
      <c r="CV28" s="1">
        <v>12750</v>
      </c>
      <c r="CW28" s="18">
        <v>135</v>
      </c>
      <c r="CX28" s="18" t="s">
        <v>720</v>
      </c>
      <c r="CZ28">
        <v>24</v>
      </c>
      <c r="DA28" s="1" t="s">
        <v>4</v>
      </c>
      <c r="DB28" s="2">
        <v>12750</v>
      </c>
      <c r="DC28">
        <v>135</v>
      </c>
      <c r="DD28" t="s">
        <v>720</v>
      </c>
      <c r="DF28">
        <v>24</v>
      </c>
      <c r="DG28" s="1" t="s">
        <v>4</v>
      </c>
      <c r="DH28" s="2">
        <v>12750</v>
      </c>
      <c r="DI28">
        <v>136</v>
      </c>
      <c r="DJ28" t="s">
        <v>758</v>
      </c>
      <c r="DL28">
        <v>24</v>
      </c>
      <c r="DM28" s="1" t="s">
        <v>4</v>
      </c>
      <c r="DN28" s="2">
        <v>12750</v>
      </c>
      <c r="DO28" s="18">
        <v>136</v>
      </c>
      <c r="DP28" s="18" t="s">
        <v>758</v>
      </c>
      <c r="DR28">
        <v>24</v>
      </c>
      <c r="DS28" s="1" t="s">
        <v>4</v>
      </c>
      <c r="DT28" s="2">
        <v>12750</v>
      </c>
      <c r="DU28">
        <v>137</v>
      </c>
      <c r="DV28" t="s">
        <v>758</v>
      </c>
      <c r="DX28">
        <v>24</v>
      </c>
      <c r="DY28" s="1" t="s">
        <v>4</v>
      </c>
      <c r="DZ28" s="2">
        <v>12750</v>
      </c>
      <c r="EA28">
        <v>137</v>
      </c>
      <c r="EB28" t="s">
        <v>758</v>
      </c>
      <c r="ED28">
        <v>24</v>
      </c>
      <c r="EE28" s="1" t="s">
        <v>4</v>
      </c>
      <c r="EF28" s="2">
        <v>12750</v>
      </c>
      <c r="EG28">
        <v>138</v>
      </c>
      <c r="EH28" t="s">
        <v>845</v>
      </c>
      <c r="EI28" s="2"/>
      <c r="EJ28">
        <v>24</v>
      </c>
      <c r="EK28" s="1" t="s">
        <v>4</v>
      </c>
      <c r="EL28" s="2">
        <v>12750</v>
      </c>
      <c r="EM28">
        <v>138</v>
      </c>
      <c r="EN28" t="s">
        <v>845</v>
      </c>
      <c r="EO28" s="2"/>
      <c r="EP28">
        <v>24</v>
      </c>
      <c r="EQ28" s="1" t="s">
        <v>4</v>
      </c>
      <c r="ER28" s="2">
        <v>12750</v>
      </c>
      <c r="ES28">
        <v>139</v>
      </c>
      <c r="ET28" t="s">
        <v>884</v>
      </c>
      <c r="EU28" s="2"/>
      <c r="EV28">
        <v>24</v>
      </c>
      <c r="EW28" t="s">
        <v>4</v>
      </c>
      <c r="EX28" s="2">
        <v>12750</v>
      </c>
      <c r="EY28">
        <v>139</v>
      </c>
      <c r="EZ28" t="s">
        <v>884</v>
      </c>
      <c r="FA28" s="2"/>
      <c r="FB28">
        <v>24</v>
      </c>
      <c r="FC28" t="s">
        <v>4</v>
      </c>
      <c r="FD28" s="2">
        <v>12750</v>
      </c>
      <c r="FE28">
        <v>139</v>
      </c>
      <c r="FF28" t="s">
        <v>884</v>
      </c>
      <c r="FG28" s="2"/>
      <c r="FH28">
        <v>24</v>
      </c>
      <c r="FI28" s="1" t="s">
        <v>4</v>
      </c>
      <c r="FJ28" s="2">
        <v>12750</v>
      </c>
      <c r="FK28">
        <v>139</v>
      </c>
      <c r="FL28" t="s">
        <v>884</v>
      </c>
      <c r="FN28">
        <v>24</v>
      </c>
      <c r="FO28" s="1" t="s">
        <v>4</v>
      </c>
      <c r="FP28" s="2">
        <v>12750</v>
      </c>
      <c r="FQ28">
        <v>139</v>
      </c>
      <c r="FR28" t="s">
        <v>884</v>
      </c>
      <c r="FT28">
        <v>24</v>
      </c>
      <c r="FU28" s="1" t="s">
        <v>4</v>
      </c>
      <c r="FV28" s="2">
        <v>12750</v>
      </c>
      <c r="FW28">
        <v>139</v>
      </c>
      <c r="FX28" t="s">
        <v>884</v>
      </c>
      <c r="FZ28">
        <v>24</v>
      </c>
      <c r="GA28" s="1" t="s">
        <v>4</v>
      </c>
      <c r="GB28" s="2">
        <v>12750</v>
      </c>
      <c r="GC28">
        <v>139</v>
      </c>
      <c r="GD28" t="s">
        <v>884</v>
      </c>
      <c r="GF28">
        <v>24</v>
      </c>
      <c r="GG28" s="4" t="s">
        <v>18</v>
      </c>
      <c r="GH28" s="24">
        <v>8250</v>
      </c>
      <c r="GI28" s="6">
        <v>91</v>
      </c>
      <c r="GJ28" s="6" t="s">
        <v>1041</v>
      </c>
      <c r="GL28">
        <v>24</v>
      </c>
      <c r="GM28" s="1" t="s">
        <v>18</v>
      </c>
      <c r="GN28" s="2">
        <v>8250</v>
      </c>
      <c r="GO28">
        <v>96</v>
      </c>
      <c r="GP28" t="s">
        <v>1059</v>
      </c>
      <c r="GR28">
        <v>24</v>
      </c>
      <c r="GS28" s="1" t="s">
        <v>18</v>
      </c>
      <c r="GT28" s="2">
        <v>8250</v>
      </c>
      <c r="GU28" s="18">
        <v>102</v>
      </c>
      <c r="GV28" s="18" t="s">
        <v>1080</v>
      </c>
      <c r="GX28">
        <v>24</v>
      </c>
      <c r="GY28" s="1" t="s">
        <v>18</v>
      </c>
      <c r="GZ28" s="2">
        <v>8250</v>
      </c>
      <c r="HA28" s="18">
        <v>103</v>
      </c>
      <c r="HB28" s="18" t="s">
        <v>1101</v>
      </c>
      <c r="HD28">
        <v>24</v>
      </c>
      <c r="HE28" s="1" t="s">
        <v>18</v>
      </c>
      <c r="HF28" s="2">
        <v>8250</v>
      </c>
      <c r="HG28" s="18">
        <v>103</v>
      </c>
      <c r="HH28" s="18" t="s">
        <v>1101</v>
      </c>
      <c r="HJ28">
        <v>24</v>
      </c>
      <c r="HK28" s="1" t="s">
        <v>18</v>
      </c>
      <c r="HL28" s="2">
        <v>8250</v>
      </c>
      <c r="HM28" s="18">
        <v>104</v>
      </c>
      <c r="HN28" s="18" t="s">
        <v>1155</v>
      </c>
      <c r="HP28">
        <v>24</v>
      </c>
      <c r="HQ28" s="1" t="s">
        <v>18</v>
      </c>
      <c r="HR28" s="2">
        <v>8250</v>
      </c>
      <c r="HS28" s="18">
        <v>109</v>
      </c>
      <c r="HT28" s="18" t="s">
        <v>1185</v>
      </c>
      <c r="HV28">
        <v>24</v>
      </c>
      <c r="HW28" s="1" t="s">
        <v>21</v>
      </c>
      <c r="HX28" s="2">
        <v>4500</v>
      </c>
      <c r="HY28" s="18">
        <v>62</v>
      </c>
      <c r="HZ28" s="18" t="s">
        <v>802</v>
      </c>
      <c r="IB28">
        <v>24</v>
      </c>
      <c r="IC28" s="1" t="s">
        <v>21</v>
      </c>
      <c r="ID28" s="2">
        <v>4500</v>
      </c>
      <c r="IE28" s="18">
        <v>62</v>
      </c>
      <c r="IF28" s="18" t="s">
        <v>802</v>
      </c>
      <c r="IH28">
        <v>24</v>
      </c>
      <c r="II28" s="1" t="s">
        <v>21</v>
      </c>
      <c r="IJ28" s="2">
        <v>4500</v>
      </c>
      <c r="IK28">
        <v>63</v>
      </c>
      <c r="IL28" t="s">
        <v>1267</v>
      </c>
      <c r="IN28">
        <v>24</v>
      </c>
      <c r="IO28" s="1" t="s">
        <v>21</v>
      </c>
      <c r="IP28" s="2">
        <v>4500</v>
      </c>
      <c r="IQ28" s="18">
        <v>63</v>
      </c>
      <c r="IR28" s="18" t="s">
        <v>1267</v>
      </c>
      <c r="IT28">
        <v>24</v>
      </c>
      <c r="IU28" s="1" t="s">
        <v>21</v>
      </c>
      <c r="IV28" s="2">
        <v>4500</v>
      </c>
      <c r="IW28" s="18">
        <v>63</v>
      </c>
      <c r="IX28" s="18" t="s">
        <v>1267</v>
      </c>
      <c r="IZ28">
        <v>24</v>
      </c>
      <c r="JA28" s="1" t="s">
        <v>21</v>
      </c>
      <c r="JB28" s="2">
        <v>4500</v>
      </c>
      <c r="JC28" s="18">
        <v>63</v>
      </c>
      <c r="JD28" s="18" t="s">
        <v>1267</v>
      </c>
      <c r="JF28">
        <v>24</v>
      </c>
      <c r="JG28" s="1" t="s">
        <v>21</v>
      </c>
      <c r="JH28" s="2">
        <v>4500</v>
      </c>
      <c r="JI28" s="18">
        <v>64</v>
      </c>
      <c r="JJ28" s="18" t="s">
        <v>60</v>
      </c>
      <c r="JL28">
        <v>24</v>
      </c>
      <c r="JM28" s="1" t="s">
        <v>21</v>
      </c>
      <c r="JN28" s="2">
        <v>4500</v>
      </c>
      <c r="JO28" s="18">
        <v>64</v>
      </c>
      <c r="JP28" s="18" t="s">
        <v>60</v>
      </c>
      <c r="JR28">
        <v>24</v>
      </c>
      <c r="JS28" s="1" t="s">
        <v>21</v>
      </c>
      <c r="JT28" s="2">
        <v>4500</v>
      </c>
      <c r="JU28" s="18">
        <v>65</v>
      </c>
      <c r="JV28" s="18" t="s">
        <v>420</v>
      </c>
      <c r="JW28" s="2"/>
      <c r="JX28">
        <v>24</v>
      </c>
      <c r="JY28" s="1" t="s">
        <v>21</v>
      </c>
      <c r="JZ28" s="2">
        <v>4500</v>
      </c>
      <c r="KA28" s="18">
        <v>65</v>
      </c>
      <c r="KB28" s="18" t="s">
        <v>420</v>
      </c>
      <c r="KC28" s="2"/>
      <c r="KD28">
        <v>24</v>
      </c>
      <c r="KE28" s="1" t="s">
        <v>21</v>
      </c>
      <c r="KF28" s="2">
        <v>4500</v>
      </c>
      <c r="KG28" s="18">
        <v>65</v>
      </c>
      <c r="KH28" s="18" t="s">
        <v>420</v>
      </c>
      <c r="KI28" s="2"/>
      <c r="KJ28">
        <v>24</v>
      </c>
      <c r="KK28" s="1" t="s">
        <v>21</v>
      </c>
      <c r="KL28" s="2">
        <v>4500</v>
      </c>
      <c r="KM28" s="18">
        <v>65</v>
      </c>
      <c r="KN28" s="18" t="s">
        <v>420</v>
      </c>
      <c r="KO28" s="2"/>
      <c r="KP28">
        <v>24</v>
      </c>
      <c r="KQ28" s="1" t="s">
        <v>21</v>
      </c>
      <c r="KR28" s="2">
        <v>4500</v>
      </c>
      <c r="KS28" s="18">
        <v>65</v>
      </c>
      <c r="KT28" s="18" t="s">
        <v>420</v>
      </c>
      <c r="KU28" s="2"/>
      <c r="KV28">
        <v>24</v>
      </c>
      <c r="KW28" s="1" t="s">
        <v>21</v>
      </c>
      <c r="KX28" s="2">
        <v>4500</v>
      </c>
      <c r="KY28" s="18">
        <v>65</v>
      </c>
      <c r="KZ28" s="18" t="s">
        <v>420</v>
      </c>
      <c r="LB28">
        <v>24</v>
      </c>
      <c r="LC28" s="1" t="s">
        <v>21</v>
      </c>
      <c r="LD28" s="2">
        <v>4500</v>
      </c>
      <c r="LE28" s="18">
        <v>65</v>
      </c>
      <c r="LF28" s="18" t="s">
        <v>420</v>
      </c>
      <c r="LH28">
        <v>24</v>
      </c>
      <c r="LI28" s="1" t="s">
        <v>21</v>
      </c>
      <c r="LJ28" s="2">
        <v>4500</v>
      </c>
      <c r="LK28" s="18">
        <v>65</v>
      </c>
      <c r="LL28" s="18" t="s">
        <v>420</v>
      </c>
      <c r="LM28" s="2"/>
      <c r="LN28">
        <v>24</v>
      </c>
      <c r="LO28" s="1" t="s">
        <v>21</v>
      </c>
      <c r="LP28" s="2">
        <v>4500</v>
      </c>
      <c r="LQ28" s="18">
        <v>65</v>
      </c>
      <c r="LR28" s="18" t="s">
        <v>420</v>
      </c>
      <c r="LT28">
        <v>24</v>
      </c>
      <c r="LU28" s="1" t="s">
        <v>21</v>
      </c>
      <c r="LV28" s="2">
        <v>4500</v>
      </c>
      <c r="LW28" s="18">
        <v>65</v>
      </c>
      <c r="LX28" s="18" t="s">
        <v>420</v>
      </c>
      <c r="LZ28">
        <v>24</v>
      </c>
      <c r="MA28" s="1" t="s">
        <v>21</v>
      </c>
      <c r="MB28" s="2">
        <v>4500</v>
      </c>
      <c r="MC28" s="18">
        <v>65</v>
      </c>
      <c r="MD28" s="18" t="s">
        <v>420</v>
      </c>
      <c r="MF28">
        <v>24</v>
      </c>
      <c r="MG28" s="26" t="s">
        <v>21</v>
      </c>
      <c r="MH28" s="2">
        <v>4500</v>
      </c>
      <c r="MI28" s="18">
        <v>65</v>
      </c>
      <c r="MJ28" s="18" t="s">
        <v>420</v>
      </c>
      <c r="ML28">
        <v>24</v>
      </c>
      <c r="MM28" s="1" t="s">
        <v>21</v>
      </c>
      <c r="MN28" s="2">
        <v>4500</v>
      </c>
      <c r="MO28" s="18">
        <v>65</v>
      </c>
      <c r="MP28" s="18" t="s">
        <v>420</v>
      </c>
      <c r="MR28">
        <v>24</v>
      </c>
      <c r="MS28" s="1" t="s">
        <v>21</v>
      </c>
      <c r="MT28" s="2">
        <v>4500</v>
      </c>
      <c r="MU28" s="18">
        <v>66</v>
      </c>
      <c r="MV28" s="18" t="s">
        <v>483</v>
      </c>
      <c r="MX28">
        <v>24</v>
      </c>
      <c r="MY28" s="1" t="s">
        <v>21</v>
      </c>
      <c r="MZ28" s="2">
        <v>4500</v>
      </c>
      <c r="NA28" s="18">
        <v>66</v>
      </c>
      <c r="NB28" s="18" t="s">
        <v>483</v>
      </c>
      <c r="ND28" s="13">
        <v>24</v>
      </c>
      <c r="NE28" s="38" t="s">
        <v>21</v>
      </c>
      <c r="NF28" s="35">
        <v>4500</v>
      </c>
      <c r="NG28" s="13">
        <v>66</v>
      </c>
      <c r="NH28" s="13" t="s">
        <v>483</v>
      </c>
      <c r="NJ28">
        <v>24</v>
      </c>
      <c r="NK28" s="1" t="s">
        <v>21</v>
      </c>
      <c r="NL28" s="2">
        <v>4500</v>
      </c>
      <c r="NM28" s="18">
        <v>66</v>
      </c>
      <c r="NN28" s="18" t="s">
        <v>483</v>
      </c>
      <c r="NP28">
        <v>24</v>
      </c>
      <c r="NQ28" s="1" t="s">
        <v>21</v>
      </c>
      <c r="NR28" s="2">
        <v>4500</v>
      </c>
      <c r="NS28" s="18">
        <v>66</v>
      </c>
      <c r="NT28" s="18" t="s">
        <v>483</v>
      </c>
      <c r="NU28" s="12">
        <v>4434</v>
      </c>
      <c r="NW28">
        <v>24</v>
      </c>
      <c r="NX28" s="1" t="s">
        <v>21</v>
      </c>
      <c r="NY28" s="2">
        <v>4500</v>
      </c>
      <c r="NZ28" s="18">
        <v>66</v>
      </c>
      <c r="OA28" s="18" t="s">
        <v>483</v>
      </c>
      <c r="OB28" s="18"/>
      <c r="OC28" s="18"/>
      <c r="OD28">
        <v>24</v>
      </c>
      <c r="OE28" s="1" t="s">
        <v>21</v>
      </c>
      <c r="OF28" s="2">
        <v>4500</v>
      </c>
      <c r="OG28" s="18">
        <v>66</v>
      </c>
      <c r="OH28" s="18" t="s">
        <v>483</v>
      </c>
      <c r="OI28" s="18"/>
      <c r="OJ28">
        <v>24</v>
      </c>
      <c r="OK28" s="1" t="s">
        <v>21</v>
      </c>
      <c r="OL28" s="2">
        <v>4500</v>
      </c>
      <c r="OM28" s="18">
        <v>66</v>
      </c>
      <c r="ON28" s="18" t="s">
        <v>483</v>
      </c>
      <c r="OO28" s="2"/>
      <c r="OP28">
        <v>24</v>
      </c>
      <c r="OQ28" s="1" t="s">
        <v>21</v>
      </c>
      <c r="OR28" s="2">
        <v>4500</v>
      </c>
      <c r="OS28" s="18">
        <v>66</v>
      </c>
      <c r="OT28" s="18" t="s">
        <v>483</v>
      </c>
      <c r="OU28" s="2"/>
      <c r="OV28">
        <v>24</v>
      </c>
      <c r="OW28" s="1" t="s">
        <v>21</v>
      </c>
      <c r="OX28" s="2">
        <v>4500</v>
      </c>
      <c r="OY28" s="18">
        <v>66</v>
      </c>
      <c r="OZ28" s="18" t="s">
        <v>483</v>
      </c>
      <c r="PA28" s="2"/>
      <c r="PB28">
        <v>24</v>
      </c>
      <c r="PC28" s="1" t="s">
        <v>21</v>
      </c>
      <c r="PD28" s="2">
        <v>4500</v>
      </c>
      <c r="PE28" s="18">
        <v>66</v>
      </c>
      <c r="PF28" s="18" t="s">
        <v>483</v>
      </c>
      <c r="PG28" s="2"/>
      <c r="PH28">
        <v>24</v>
      </c>
      <c r="PI28" s="1" t="s">
        <v>21</v>
      </c>
      <c r="PJ28" s="2">
        <v>4500</v>
      </c>
      <c r="PK28" s="18">
        <v>66</v>
      </c>
      <c r="PL28" s="18" t="s">
        <v>483</v>
      </c>
      <c r="PM28" s="2"/>
      <c r="PN28">
        <v>24</v>
      </c>
      <c r="PO28" s="1" t="s">
        <v>21</v>
      </c>
      <c r="PP28" s="2">
        <v>4500</v>
      </c>
      <c r="PQ28" s="18">
        <v>66</v>
      </c>
      <c r="PR28" s="18" t="s">
        <v>483</v>
      </c>
      <c r="PS28" s="2"/>
      <c r="PT28">
        <v>24</v>
      </c>
      <c r="PU28" s="1" t="s">
        <v>21</v>
      </c>
      <c r="PV28" s="2">
        <v>4500</v>
      </c>
      <c r="PW28" s="18">
        <v>66</v>
      </c>
      <c r="PX28" s="18" t="s">
        <v>483</v>
      </c>
      <c r="PY28" s="2"/>
      <c r="PZ28">
        <v>24</v>
      </c>
      <c r="QA28" s="1" t="s">
        <v>21</v>
      </c>
      <c r="QB28" s="2">
        <v>4500</v>
      </c>
      <c r="QC28" s="18">
        <v>66</v>
      </c>
      <c r="QD28" s="18" t="s">
        <v>483</v>
      </c>
      <c r="QE28" s="18"/>
      <c r="QF28">
        <v>24</v>
      </c>
      <c r="QG28" s="1" t="s">
        <v>21</v>
      </c>
      <c r="QH28" s="2">
        <v>4500</v>
      </c>
      <c r="QI28" s="18">
        <v>66</v>
      </c>
      <c r="QJ28" s="18" t="s">
        <v>483</v>
      </c>
      <c r="QK28" s="18"/>
      <c r="QL28">
        <v>24</v>
      </c>
      <c r="QM28" s="18" t="s">
        <v>21</v>
      </c>
      <c r="QN28" s="2">
        <v>4500</v>
      </c>
      <c r="QO28" s="18">
        <v>66</v>
      </c>
      <c r="QP28" s="18" t="s">
        <v>483</v>
      </c>
      <c r="QQ28" s="18"/>
      <c r="QR28">
        <v>24</v>
      </c>
      <c r="QS28" s="1" t="s">
        <v>21</v>
      </c>
      <c r="QT28" s="2">
        <v>4500</v>
      </c>
      <c r="QU28" s="18">
        <v>66</v>
      </c>
      <c r="QV28" s="18" t="s">
        <v>483</v>
      </c>
      <c r="QW28" s="18"/>
      <c r="QX28">
        <v>24</v>
      </c>
      <c r="QY28" s="1" t="s">
        <v>21</v>
      </c>
      <c r="QZ28" s="2">
        <v>4500</v>
      </c>
      <c r="RA28" s="18">
        <v>66</v>
      </c>
      <c r="RB28" s="18" t="s">
        <v>483</v>
      </c>
      <c r="RC28" s="18"/>
      <c r="RD28">
        <v>24</v>
      </c>
      <c r="RE28" s="1" t="s">
        <v>21</v>
      </c>
      <c r="RF28" s="2">
        <v>4500</v>
      </c>
      <c r="RG28" s="18">
        <v>66</v>
      </c>
      <c r="RH28" s="18" t="s">
        <v>483</v>
      </c>
      <c r="RJ28">
        <v>24</v>
      </c>
      <c r="RK28" s="1" t="s">
        <v>21</v>
      </c>
      <c r="RL28" s="2">
        <v>4500</v>
      </c>
      <c r="RM28" s="18">
        <v>66</v>
      </c>
      <c r="RN28" s="18" t="s">
        <v>483</v>
      </c>
      <c r="RP28">
        <v>24</v>
      </c>
      <c r="RQ28" s="1" t="s">
        <v>21</v>
      </c>
      <c r="RR28" s="2">
        <v>4500</v>
      </c>
      <c r="RS28" s="18">
        <v>66</v>
      </c>
      <c r="RT28" s="18" t="s">
        <v>483</v>
      </c>
      <c r="RV28">
        <v>24</v>
      </c>
      <c r="RW28" s="1" t="s">
        <v>21</v>
      </c>
      <c r="RX28" s="2">
        <v>4500</v>
      </c>
      <c r="RY28" s="18">
        <v>66</v>
      </c>
      <c r="RZ28" s="18" t="s">
        <v>483</v>
      </c>
      <c r="SB28">
        <v>24</v>
      </c>
      <c r="SC28" s="1" t="s">
        <v>21</v>
      </c>
      <c r="SD28" s="2">
        <v>4500</v>
      </c>
      <c r="SE28" s="18">
        <v>66</v>
      </c>
      <c r="SF28" s="18" t="s">
        <v>483</v>
      </c>
      <c r="SH28">
        <v>24</v>
      </c>
      <c r="SI28" s="3" t="s">
        <v>21</v>
      </c>
      <c r="SJ28" s="2">
        <v>4500</v>
      </c>
      <c r="SK28" s="18">
        <v>66</v>
      </c>
      <c r="SL28" s="18" t="s">
        <v>483</v>
      </c>
      <c r="SN28">
        <v>24</v>
      </c>
      <c r="SO28" s="1" t="s">
        <v>21</v>
      </c>
      <c r="SP28" s="2">
        <v>4500</v>
      </c>
      <c r="SQ28" s="18">
        <v>66</v>
      </c>
      <c r="SR28" s="18" t="s">
        <v>483</v>
      </c>
      <c r="ST28">
        <v>24</v>
      </c>
      <c r="SU28" s="1" t="s">
        <v>21</v>
      </c>
      <c r="SV28" s="2">
        <v>4500</v>
      </c>
      <c r="SW28" s="18">
        <v>66</v>
      </c>
      <c r="SX28" s="18" t="s">
        <v>483</v>
      </c>
      <c r="SZ28">
        <v>24</v>
      </c>
      <c r="TA28" s="1" t="s">
        <v>21</v>
      </c>
      <c r="TB28" s="2">
        <v>4500</v>
      </c>
      <c r="TC28" s="18">
        <v>66</v>
      </c>
      <c r="TD28" s="18" t="s">
        <v>483</v>
      </c>
      <c r="TF28">
        <v>24</v>
      </c>
      <c r="TG28" s="1" t="s">
        <v>21</v>
      </c>
      <c r="TH28" s="2">
        <v>4500</v>
      </c>
      <c r="TI28" s="18">
        <v>66</v>
      </c>
      <c r="TJ28" s="18" t="s">
        <v>483</v>
      </c>
      <c r="TK28" s="18">
        <v>4434</v>
      </c>
      <c r="TL28" s="18"/>
      <c r="TN28">
        <v>24</v>
      </c>
      <c r="TO28" s="1" t="s">
        <v>21</v>
      </c>
      <c r="TP28" s="2">
        <v>4500</v>
      </c>
      <c r="TQ28" s="18">
        <v>66</v>
      </c>
      <c r="TR28" s="18" t="s">
        <v>483</v>
      </c>
      <c r="TT28">
        <v>24</v>
      </c>
      <c r="TU28" s="1" t="s">
        <v>21</v>
      </c>
      <c r="TV28" s="2">
        <v>4500</v>
      </c>
      <c r="TW28" s="18">
        <v>66</v>
      </c>
      <c r="TX28" s="18" t="s">
        <v>483</v>
      </c>
      <c r="TZ28">
        <v>24</v>
      </c>
      <c r="UA28" s="1" t="s">
        <v>21</v>
      </c>
      <c r="UB28" s="2">
        <v>4500</v>
      </c>
      <c r="UC28" s="18">
        <v>66</v>
      </c>
      <c r="UD28" s="18" t="s">
        <v>483</v>
      </c>
      <c r="UF28">
        <v>24</v>
      </c>
      <c r="UG28" s="1" t="s">
        <v>21</v>
      </c>
      <c r="UH28" s="2">
        <v>4500</v>
      </c>
      <c r="UI28" s="18">
        <v>66</v>
      </c>
      <c r="UJ28" s="18" t="s">
        <v>483</v>
      </c>
      <c r="UL28">
        <v>24</v>
      </c>
      <c r="UM28" s="1" t="s">
        <v>21</v>
      </c>
      <c r="UN28" s="2">
        <v>4500</v>
      </c>
      <c r="UO28" s="18">
        <v>66</v>
      </c>
      <c r="UP28" s="18" t="s">
        <v>483</v>
      </c>
      <c r="UR28">
        <v>24</v>
      </c>
      <c r="US28" s="1" t="s">
        <v>21</v>
      </c>
      <c r="UT28" s="2">
        <v>4500</v>
      </c>
      <c r="UU28" s="18">
        <v>66</v>
      </c>
      <c r="UV28" s="18" t="s">
        <v>483</v>
      </c>
      <c r="UX28">
        <v>24</v>
      </c>
      <c r="UY28" s="1" t="s">
        <v>21</v>
      </c>
      <c r="UZ28" s="2">
        <v>4500</v>
      </c>
      <c r="VA28" s="18">
        <v>66</v>
      </c>
      <c r="VB28" s="18" t="s">
        <v>483</v>
      </c>
      <c r="VD28">
        <v>24</v>
      </c>
      <c r="VE28" s="1" t="s">
        <v>21</v>
      </c>
      <c r="VF28" s="2">
        <v>4500</v>
      </c>
      <c r="VG28" s="18">
        <v>66</v>
      </c>
      <c r="VH28" s="18" t="s">
        <v>483</v>
      </c>
      <c r="VJ28">
        <v>24</v>
      </c>
      <c r="VK28" s="1" t="s">
        <v>21</v>
      </c>
      <c r="VL28" s="2">
        <v>4500</v>
      </c>
      <c r="VM28" s="18">
        <v>66</v>
      </c>
      <c r="VN28" s="18" t="s">
        <v>483</v>
      </c>
      <c r="VP28">
        <v>24</v>
      </c>
      <c r="VQ28" s="1" t="s">
        <v>21</v>
      </c>
      <c r="VR28" s="2">
        <v>4500</v>
      </c>
      <c r="VS28" s="18">
        <v>66</v>
      </c>
      <c r="VT28" s="18" t="s">
        <v>483</v>
      </c>
      <c r="VV28">
        <v>24</v>
      </c>
      <c r="VW28" s="1" t="s">
        <v>21</v>
      </c>
      <c r="VX28" s="2">
        <v>4500</v>
      </c>
      <c r="VY28" s="18">
        <v>66</v>
      </c>
      <c r="VZ28" s="18" t="s">
        <v>483</v>
      </c>
      <c r="WB28">
        <v>24</v>
      </c>
      <c r="WC28" s="1" t="s">
        <v>21</v>
      </c>
      <c r="WD28" s="2">
        <v>4500</v>
      </c>
      <c r="WE28" s="18">
        <v>66</v>
      </c>
      <c r="WF28" s="18" t="s">
        <v>483</v>
      </c>
      <c r="WH28">
        <v>24</v>
      </c>
      <c r="WI28" s="1" t="s">
        <v>21</v>
      </c>
      <c r="WJ28" s="2">
        <v>4500</v>
      </c>
      <c r="WK28" s="18">
        <v>66</v>
      </c>
      <c r="WL28" s="18" t="s">
        <v>483</v>
      </c>
      <c r="WN28">
        <v>24</v>
      </c>
      <c r="WO28" s="1" t="s">
        <v>21</v>
      </c>
      <c r="WP28" s="2">
        <v>4500</v>
      </c>
      <c r="WQ28" s="18">
        <v>66</v>
      </c>
      <c r="WR28" s="18" t="s">
        <v>483</v>
      </c>
      <c r="WT28" s="2"/>
      <c r="WU28" s="2"/>
      <c r="WV28">
        <v>24</v>
      </c>
      <c r="WW28" s="1" t="s">
        <v>21</v>
      </c>
      <c r="WX28" s="2">
        <v>4500</v>
      </c>
      <c r="WY28" s="18">
        <v>66</v>
      </c>
      <c r="WZ28" s="18" t="s">
        <v>483</v>
      </c>
      <c r="XB28">
        <v>24</v>
      </c>
      <c r="XC28" s="1" t="s">
        <v>21</v>
      </c>
      <c r="XD28" s="2">
        <v>4500</v>
      </c>
      <c r="XE28" s="18">
        <v>66</v>
      </c>
      <c r="XF28" s="18" t="s">
        <v>483</v>
      </c>
      <c r="XH28">
        <v>24</v>
      </c>
      <c r="XI28" s="1" t="s">
        <v>21</v>
      </c>
      <c r="XJ28" s="2">
        <v>4500</v>
      </c>
      <c r="XK28" s="18">
        <v>66</v>
      </c>
      <c r="XL28" s="18" t="s">
        <v>483</v>
      </c>
      <c r="XM28" s="2"/>
      <c r="XN28">
        <v>24</v>
      </c>
      <c r="XO28" s="1" t="s">
        <v>21</v>
      </c>
      <c r="XP28" s="2">
        <v>4500</v>
      </c>
      <c r="XQ28" s="18">
        <v>66</v>
      </c>
      <c r="XR28" s="18" t="s">
        <v>483</v>
      </c>
      <c r="XS28" s="2"/>
      <c r="XT28">
        <v>24</v>
      </c>
      <c r="XU28" s="1" t="s">
        <v>21</v>
      </c>
      <c r="XV28" s="2">
        <v>4500</v>
      </c>
      <c r="XW28" s="18">
        <v>66</v>
      </c>
      <c r="XX28" s="18" t="s">
        <v>483</v>
      </c>
      <c r="XZ28">
        <v>24</v>
      </c>
      <c r="YA28" s="1" t="s">
        <v>21</v>
      </c>
      <c r="YB28" s="2">
        <v>4500</v>
      </c>
      <c r="YC28" s="18">
        <v>66</v>
      </c>
      <c r="YD28" s="18" t="s">
        <v>483</v>
      </c>
      <c r="YF28">
        <v>24</v>
      </c>
      <c r="YG28" s="1" t="s">
        <v>21</v>
      </c>
      <c r="YH28" s="2">
        <v>4500</v>
      </c>
      <c r="YI28" s="18">
        <v>66</v>
      </c>
      <c r="YJ28" s="18" t="s">
        <v>483</v>
      </c>
      <c r="YL28">
        <v>24</v>
      </c>
      <c r="YM28" s="1" t="s">
        <v>21</v>
      </c>
      <c r="YN28" s="2">
        <v>4500</v>
      </c>
      <c r="YO28" s="18">
        <v>66</v>
      </c>
      <c r="YP28" s="18" t="s">
        <v>483</v>
      </c>
      <c r="YR28">
        <v>24</v>
      </c>
      <c r="YS28" s="1" t="s">
        <v>21</v>
      </c>
      <c r="YT28" s="2">
        <v>4500</v>
      </c>
      <c r="YU28" s="18">
        <v>66</v>
      </c>
      <c r="YV28" s="18" t="s">
        <v>483</v>
      </c>
      <c r="YX28">
        <v>24</v>
      </c>
      <c r="YY28" s="1" t="s">
        <v>21</v>
      </c>
      <c r="YZ28" s="2">
        <v>4500</v>
      </c>
      <c r="ZA28" s="18">
        <v>66</v>
      </c>
      <c r="ZB28" s="18" t="s">
        <v>483</v>
      </c>
      <c r="ZD28">
        <v>24</v>
      </c>
      <c r="ZE28" s="1" t="s">
        <v>21</v>
      </c>
      <c r="ZF28" s="2">
        <v>4500</v>
      </c>
      <c r="ZG28" s="18">
        <v>66</v>
      </c>
      <c r="ZH28" s="18" t="s">
        <v>483</v>
      </c>
      <c r="ZJ28" s="44">
        <v>24</v>
      </c>
      <c r="ZK28" t="s">
        <v>2965</v>
      </c>
      <c r="ZL28" s="2">
        <v>4500</v>
      </c>
      <c r="ZM28" s="45">
        <v>66</v>
      </c>
      <c r="ZN28" s="45" t="s">
        <v>483</v>
      </c>
      <c r="ZP28">
        <v>24</v>
      </c>
      <c r="ZQ28" s="1" t="s">
        <v>21</v>
      </c>
      <c r="ZR28" s="2">
        <v>4500</v>
      </c>
      <c r="ZS28" s="18">
        <v>66</v>
      </c>
      <c r="ZT28" s="18" t="s">
        <v>483</v>
      </c>
      <c r="ZV28">
        <v>24</v>
      </c>
      <c r="ZW28" s="1" t="s">
        <v>21</v>
      </c>
      <c r="ZX28" s="2">
        <v>4500</v>
      </c>
      <c r="ZY28" s="18">
        <v>66</v>
      </c>
      <c r="ZZ28" s="18" t="s">
        <v>483</v>
      </c>
      <c r="AAB28">
        <v>24</v>
      </c>
      <c r="AAC28" s="1" t="s">
        <v>21</v>
      </c>
      <c r="AAD28" s="2">
        <v>4500</v>
      </c>
      <c r="AAE28" s="18">
        <v>66</v>
      </c>
      <c r="AAF28" s="18" t="s">
        <v>483</v>
      </c>
      <c r="AAH28">
        <v>24</v>
      </c>
      <c r="AAI28" s="1" t="s">
        <v>21</v>
      </c>
      <c r="AAJ28" s="2">
        <v>4500</v>
      </c>
      <c r="AAK28" s="18">
        <v>66</v>
      </c>
      <c r="AAL28" s="18" t="s">
        <v>483</v>
      </c>
      <c r="AAN28">
        <v>24</v>
      </c>
      <c r="AAO28" s="1" t="s">
        <v>21</v>
      </c>
      <c r="AAP28" s="2">
        <v>4500</v>
      </c>
      <c r="AAQ28" s="18">
        <v>66</v>
      </c>
      <c r="AAR28" s="18" t="s">
        <v>483</v>
      </c>
      <c r="AAT28">
        <v>24</v>
      </c>
      <c r="AAU28" s="1" t="s">
        <v>21</v>
      </c>
      <c r="AAV28" s="2">
        <v>4500</v>
      </c>
      <c r="AAW28" s="18">
        <v>66</v>
      </c>
      <c r="AAX28" s="18" t="s">
        <v>483</v>
      </c>
      <c r="AAZ28">
        <v>24</v>
      </c>
      <c r="ABA28" s="1" t="s">
        <v>21</v>
      </c>
      <c r="ABB28" s="2">
        <v>4500</v>
      </c>
      <c r="ABC28" s="18">
        <v>66</v>
      </c>
      <c r="ABD28" s="18" t="s">
        <v>483</v>
      </c>
      <c r="ABF28">
        <v>24</v>
      </c>
      <c r="ABG28" s="1" t="s">
        <v>21</v>
      </c>
      <c r="ABH28" s="2">
        <v>4500</v>
      </c>
      <c r="ABI28" s="18">
        <v>66</v>
      </c>
      <c r="ABJ28" s="18" t="s">
        <v>483</v>
      </c>
      <c r="ABL28">
        <v>24</v>
      </c>
      <c r="ABM28" s="1" t="s">
        <v>21</v>
      </c>
      <c r="ABN28" s="2">
        <v>4500</v>
      </c>
      <c r="ABO28" s="18">
        <v>66</v>
      </c>
      <c r="ABP28" s="18" t="s">
        <v>483</v>
      </c>
      <c r="ABR28">
        <v>24</v>
      </c>
      <c r="ABS28" s="26" t="s">
        <v>21</v>
      </c>
      <c r="ABT28" s="2">
        <v>4500</v>
      </c>
      <c r="ABU28" s="18">
        <v>66</v>
      </c>
      <c r="ABV28" s="18" t="s">
        <v>483</v>
      </c>
      <c r="ABX28">
        <v>24</v>
      </c>
      <c r="ABY28" s="1" t="s">
        <v>21</v>
      </c>
      <c r="ABZ28" s="2">
        <v>4500</v>
      </c>
      <c r="ACA28" s="18">
        <v>66</v>
      </c>
      <c r="ACB28" s="18" t="s">
        <v>483</v>
      </c>
      <c r="ACD28">
        <v>24</v>
      </c>
      <c r="ACE28" s="1" t="s">
        <v>21</v>
      </c>
      <c r="ACF28" s="2">
        <v>4500</v>
      </c>
      <c r="ACG28" s="18">
        <v>67</v>
      </c>
      <c r="ACH28" s="18" t="s">
        <v>38</v>
      </c>
      <c r="ACJ28">
        <v>24</v>
      </c>
      <c r="ACK28" s="1" t="s">
        <v>21</v>
      </c>
      <c r="ACL28" s="2">
        <v>4500</v>
      </c>
      <c r="ACM28" s="18">
        <v>67</v>
      </c>
      <c r="ACN28" s="18" t="s">
        <v>38</v>
      </c>
      <c r="ACO28" s="2"/>
      <c r="ACP28">
        <v>24</v>
      </c>
      <c r="ACQ28" s="1" t="s">
        <v>21</v>
      </c>
      <c r="ACR28" s="2">
        <v>4500</v>
      </c>
      <c r="ACS28" s="18">
        <v>67</v>
      </c>
      <c r="ACT28" s="18" t="s">
        <v>38</v>
      </c>
      <c r="ACU28" s="18"/>
      <c r="ACV28" s="2"/>
      <c r="ACW28">
        <v>24</v>
      </c>
      <c r="ACX28" s="1" t="s">
        <v>21</v>
      </c>
      <c r="ACY28" s="2">
        <v>4500</v>
      </c>
      <c r="ACZ28" s="18">
        <v>67</v>
      </c>
      <c r="ADA28" s="18" t="s">
        <v>38</v>
      </c>
      <c r="ADB28" s="2"/>
      <c r="ADC28">
        <v>24</v>
      </c>
      <c r="ADD28" s="1" t="s">
        <v>21</v>
      </c>
      <c r="ADE28" s="2">
        <v>4500</v>
      </c>
      <c r="ADF28" s="18">
        <v>67</v>
      </c>
      <c r="ADG28" s="18" t="s">
        <v>38</v>
      </c>
      <c r="ADH28" s="2"/>
      <c r="ADI28">
        <v>24</v>
      </c>
      <c r="ADJ28" s="1" t="s">
        <v>21</v>
      </c>
      <c r="ADK28" s="2">
        <v>4500</v>
      </c>
      <c r="ADL28" s="18">
        <v>67</v>
      </c>
      <c r="ADM28" s="18" t="s">
        <v>38</v>
      </c>
      <c r="ADN28" s="2"/>
      <c r="ADO28">
        <v>24</v>
      </c>
      <c r="ADP28" s="3" t="s">
        <v>21</v>
      </c>
      <c r="ADQ28" s="2">
        <v>4500</v>
      </c>
      <c r="ADR28" s="18">
        <v>67</v>
      </c>
      <c r="ADS28" s="18" t="s">
        <v>38</v>
      </c>
      <c r="ADT28" s="2"/>
      <c r="ADU28">
        <v>24</v>
      </c>
      <c r="ADV28" s="1" t="s">
        <v>21</v>
      </c>
      <c r="ADW28" s="52">
        <v>4500</v>
      </c>
      <c r="ADX28" s="45">
        <v>67</v>
      </c>
      <c r="ADY28" s="59" t="s">
        <v>38</v>
      </c>
      <c r="ADZ28" s="64">
        <f t="shared" si="0"/>
        <v>4433</v>
      </c>
      <c r="AEB28">
        <v>24</v>
      </c>
      <c r="AEC28" s="1" t="s">
        <v>21</v>
      </c>
      <c r="AED28" s="2">
        <v>4500</v>
      </c>
      <c r="AEE28" s="18">
        <v>67</v>
      </c>
      <c r="AEF28" s="18" t="s">
        <v>38</v>
      </c>
      <c r="AEG28" s="52"/>
      <c r="AEH28">
        <v>24</v>
      </c>
      <c r="AEI28" s="1" t="s">
        <v>21</v>
      </c>
      <c r="AEJ28" s="2">
        <v>4500</v>
      </c>
      <c r="AEK28" s="18">
        <v>67</v>
      </c>
      <c r="AEL28" s="18" t="s">
        <v>38</v>
      </c>
      <c r="AEM28" s="2"/>
      <c r="AEN28">
        <v>24</v>
      </c>
      <c r="AEO28" s="1" t="s">
        <v>21</v>
      </c>
      <c r="AEP28" s="2">
        <v>4500</v>
      </c>
      <c r="AEQ28" s="18">
        <v>67</v>
      </c>
      <c r="AER28" s="18" t="s">
        <v>38</v>
      </c>
      <c r="AES28" s="52"/>
      <c r="AET28">
        <v>24</v>
      </c>
      <c r="AEU28" s="1" t="s">
        <v>21</v>
      </c>
      <c r="AEV28" s="2">
        <v>4500</v>
      </c>
      <c r="AEW28" s="18">
        <v>67</v>
      </c>
      <c r="AEX28" s="18" t="s">
        <v>38</v>
      </c>
      <c r="AEY28" s="2"/>
      <c r="AEZ28">
        <v>24</v>
      </c>
      <c r="AFA28" s="1" t="s">
        <v>21</v>
      </c>
      <c r="AFB28" s="2">
        <v>4500</v>
      </c>
      <c r="AFC28" s="18">
        <v>67</v>
      </c>
      <c r="AFD28" s="18" t="s">
        <v>38</v>
      </c>
      <c r="AFE28" s="2"/>
      <c r="AFF28">
        <v>24</v>
      </c>
      <c r="AFG28" s="1" t="s">
        <v>21</v>
      </c>
      <c r="AFH28" s="2">
        <v>4500</v>
      </c>
      <c r="AFI28" s="18">
        <v>68</v>
      </c>
      <c r="AFJ28" s="18" t="s">
        <v>77</v>
      </c>
      <c r="AFK28" s="2"/>
      <c r="AFL28">
        <v>24</v>
      </c>
      <c r="AFM28" s="1" t="s">
        <v>21</v>
      </c>
      <c r="AFN28" s="2">
        <v>4500</v>
      </c>
      <c r="AFO28" s="18">
        <v>68</v>
      </c>
      <c r="AFP28" s="18" t="s">
        <v>77</v>
      </c>
      <c r="AFQ28" s="2"/>
      <c r="AFR28">
        <v>24</v>
      </c>
      <c r="AFS28" s="1" t="s">
        <v>21</v>
      </c>
      <c r="AFT28" s="2">
        <v>4500</v>
      </c>
      <c r="AFU28" s="18">
        <v>68</v>
      </c>
      <c r="AFV28" s="18" t="s">
        <v>77</v>
      </c>
      <c r="AFW28" s="2"/>
      <c r="AFX28">
        <v>24</v>
      </c>
      <c r="AFY28" s="1" t="s">
        <v>21</v>
      </c>
      <c r="AFZ28" s="2">
        <v>4500</v>
      </c>
      <c r="AGA28" s="18">
        <v>68</v>
      </c>
      <c r="AGB28" s="18" t="s">
        <v>77</v>
      </c>
      <c r="AGC28" s="2"/>
      <c r="AGD28">
        <v>24</v>
      </c>
      <c r="AGE28" s="1" t="s">
        <v>21</v>
      </c>
      <c r="AGF28" s="2">
        <v>4500</v>
      </c>
      <c r="AGG28" s="18">
        <v>68</v>
      </c>
      <c r="AGH28" s="18" t="s">
        <v>77</v>
      </c>
      <c r="AGI28" s="2"/>
      <c r="AGJ28">
        <v>24</v>
      </c>
      <c r="AGK28" s="1" t="s">
        <v>21</v>
      </c>
      <c r="AGL28" s="2">
        <v>4500</v>
      </c>
      <c r="AGM28" s="18">
        <v>68</v>
      </c>
      <c r="AGN28" s="18" t="s">
        <v>77</v>
      </c>
      <c r="AGO28" s="2"/>
      <c r="AGP28">
        <v>24</v>
      </c>
      <c r="AGQ28" s="1" t="s">
        <v>21</v>
      </c>
      <c r="AGR28" s="2">
        <v>4500</v>
      </c>
      <c r="AGS28" s="18">
        <v>68</v>
      </c>
      <c r="AGT28" s="18" t="s">
        <v>77</v>
      </c>
      <c r="AGU28" s="2"/>
      <c r="AGV28">
        <v>24</v>
      </c>
      <c r="AGW28" s="1" t="s">
        <v>21</v>
      </c>
      <c r="AGX28" s="2">
        <v>4500</v>
      </c>
      <c r="AGY28" s="18">
        <v>68</v>
      </c>
      <c r="AGZ28" s="18" t="s">
        <v>77</v>
      </c>
      <c r="AHA28" s="64">
        <f t="shared" si="1"/>
        <v>4432</v>
      </c>
      <c r="AHB28" s="2"/>
      <c r="AHC28">
        <v>24</v>
      </c>
      <c r="AHD28" s="1" t="s">
        <v>21</v>
      </c>
      <c r="AHE28" s="2">
        <v>4500</v>
      </c>
      <c r="AHF28" s="18">
        <v>68</v>
      </c>
      <c r="AHG28" s="18" t="s">
        <v>77</v>
      </c>
      <c r="AHH28" s="67">
        <f t="shared" si="2"/>
        <v>4432</v>
      </c>
      <c r="AHI28" s="2"/>
      <c r="AHJ28">
        <v>24</v>
      </c>
      <c r="AHK28" s="1" t="s">
        <v>21</v>
      </c>
      <c r="AHL28" s="2">
        <v>4500</v>
      </c>
      <c r="AHM28" s="18">
        <v>68</v>
      </c>
      <c r="AHN28" s="18" t="s">
        <v>77</v>
      </c>
      <c r="AHO28" s="2"/>
      <c r="AHP28">
        <v>24</v>
      </c>
      <c r="AHQ28" s="1" t="s">
        <v>21</v>
      </c>
      <c r="AHR28" s="2">
        <v>4500</v>
      </c>
      <c r="AHS28" s="18">
        <v>68</v>
      </c>
      <c r="AHT28" s="18" t="s">
        <v>77</v>
      </c>
      <c r="AHV28">
        <v>24</v>
      </c>
      <c r="AHW28" s="3" t="s">
        <v>21</v>
      </c>
      <c r="AHX28" s="2">
        <v>4500</v>
      </c>
      <c r="AHY28" s="45">
        <v>68</v>
      </c>
      <c r="AHZ28" s="45" t="s">
        <v>77</v>
      </c>
      <c r="AIA28" s="47">
        <f t="shared" si="3"/>
        <v>4432</v>
      </c>
      <c r="AIB28" s="2"/>
      <c r="AIC28">
        <v>24</v>
      </c>
      <c r="AID28" s="1" t="s">
        <v>21</v>
      </c>
      <c r="AIE28" s="2">
        <v>4500</v>
      </c>
      <c r="AIF28" s="18">
        <v>68</v>
      </c>
      <c r="AIG28" s="18" t="s">
        <v>77</v>
      </c>
      <c r="AIH28" s="2"/>
      <c r="AII28">
        <v>24</v>
      </c>
      <c r="AIJ28" s="1" t="s">
        <v>21</v>
      </c>
      <c r="AIK28" s="2">
        <v>4500</v>
      </c>
      <c r="AIL28" s="18">
        <v>68</v>
      </c>
      <c r="AIM28" s="18" t="s">
        <v>77</v>
      </c>
      <c r="AIN28" s="2"/>
      <c r="AIO28">
        <v>24</v>
      </c>
      <c r="AIP28" s="1" t="s">
        <v>21</v>
      </c>
      <c r="AIQ28" s="2">
        <v>4500</v>
      </c>
      <c r="AIR28" s="18">
        <v>68</v>
      </c>
      <c r="AIS28" s="18" t="s">
        <v>77</v>
      </c>
      <c r="AIT28" s="2"/>
      <c r="AIU28">
        <v>24</v>
      </c>
      <c r="AIV28" s="1" t="s">
        <v>21</v>
      </c>
      <c r="AIW28" s="2">
        <v>4500</v>
      </c>
      <c r="AIX28" s="18">
        <v>68</v>
      </c>
      <c r="AIY28" s="18" t="s">
        <v>77</v>
      </c>
      <c r="AIZ28" s="2"/>
      <c r="AJA28">
        <v>24</v>
      </c>
      <c r="AJB28" s="1" t="s">
        <v>21</v>
      </c>
      <c r="AJC28" s="2">
        <v>4500</v>
      </c>
      <c r="AJD28" s="18">
        <v>68</v>
      </c>
      <c r="AJE28" s="18" t="s">
        <v>77</v>
      </c>
      <c r="AJF28" s="2"/>
      <c r="AJG28">
        <v>24</v>
      </c>
      <c r="AJH28" s="3" t="s">
        <v>21</v>
      </c>
      <c r="AJI28" s="2">
        <v>4500</v>
      </c>
      <c r="AJJ28" s="18">
        <v>68</v>
      </c>
      <c r="AJK28" s="18" t="s">
        <v>77</v>
      </c>
      <c r="AJL28" s="2"/>
      <c r="AJM28">
        <v>24</v>
      </c>
      <c r="AJN28" s="1" t="s">
        <v>21</v>
      </c>
      <c r="AJO28" s="2">
        <v>4500</v>
      </c>
      <c r="AJP28" s="18">
        <v>68</v>
      </c>
      <c r="AJQ28" s="18" t="s">
        <v>77</v>
      </c>
      <c r="AJR28" s="2"/>
      <c r="AJS28">
        <v>24</v>
      </c>
      <c r="AJT28" s="1" t="s">
        <v>21</v>
      </c>
      <c r="AJU28" s="2">
        <v>4500</v>
      </c>
      <c r="AJV28" s="18">
        <v>68</v>
      </c>
      <c r="AJW28" s="18" t="s">
        <v>77</v>
      </c>
      <c r="AJX28" s="2"/>
      <c r="AJY28">
        <v>24</v>
      </c>
      <c r="AJZ28" s="1" t="s">
        <v>21</v>
      </c>
      <c r="AKA28" s="2">
        <v>4500</v>
      </c>
      <c r="AKB28" s="18">
        <v>68</v>
      </c>
      <c r="AKC28" s="18" t="s">
        <v>77</v>
      </c>
      <c r="AKD28" s="2"/>
      <c r="AKE28">
        <v>24</v>
      </c>
      <c r="AKF28" s="1" t="s">
        <v>21</v>
      </c>
      <c r="AKG28" s="2">
        <v>4500</v>
      </c>
      <c r="AKH28" s="18">
        <v>68</v>
      </c>
      <c r="AKI28" s="18" t="s">
        <v>77</v>
      </c>
      <c r="AKJ28" s="2"/>
      <c r="AKK28">
        <v>24</v>
      </c>
      <c r="AKL28" s="1" t="s">
        <v>21</v>
      </c>
      <c r="AKM28" s="2">
        <v>4500</v>
      </c>
      <c r="AKN28" s="18">
        <v>68</v>
      </c>
      <c r="AKO28" s="18" t="s">
        <v>77</v>
      </c>
      <c r="AKP28" s="2"/>
      <c r="AKQ28">
        <v>24</v>
      </c>
      <c r="AKR28" s="1" t="s">
        <v>21</v>
      </c>
      <c r="AKS28" s="2">
        <v>4500</v>
      </c>
      <c r="AKT28" s="18">
        <v>68</v>
      </c>
      <c r="AKU28" s="18" t="s">
        <v>77</v>
      </c>
      <c r="AKV28" s="2"/>
      <c r="AKW28">
        <v>24</v>
      </c>
      <c r="AKX28" s="1" t="s">
        <v>21</v>
      </c>
      <c r="AKY28" s="2">
        <v>4500</v>
      </c>
      <c r="AKZ28" s="18">
        <v>68</v>
      </c>
      <c r="ALA28" s="18" t="s">
        <v>77</v>
      </c>
      <c r="ALB28" s="2"/>
      <c r="ALC28">
        <v>24</v>
      </c>
      <c r="ALD28" s="1" t="s">
        <v>21</v>
      </c>
      <c r="ALE28" s="2">
        <v>4500</v>
      </c>
      <c r="ALF28" s="18">
        <v>68</v>
      </c>
      <c r="ALG28" s="18" t="s">
        <v>77</v>
      </c>
      <c r="ALH28" s="2"/>
      <c r="ALI28">
        <v>24</v>
      </c>
      <c r="ALJ28" s="1" t="s">
        <v>21</v>
      </c>
      <c r="ALK28" s="2">
        <v>4500</v>
      </c>
      <c r="ALL28" s="18">
        <v>68</v>
      </c>
      <c r="ALM28" s="18" t="s">
        <v>77</v>
      </c>
      <c r="ALN28" s="2"/>
      <c r="ALO28">
        <v>24</v>
      </c>
      <c r="ALP28" s="1" t="s">
        <v>21</v>
      </c>
      <c r="ALQ28" s="2">
        <v>4500</v>
      </c>
      <c r="ALR28" s="18">
        <v>68</v>
      </c>
      <c r="ALS28" s="18" t="s">
        <v>77</v>
      </c>
      <c r="ALT28" s="2"/>
      <c r="ALU28">
        <v>24</v>
      </c>
      <c r="ALV28" s="1" t="s">
        <v>21</v>
      </c>
      <c r="ALW28" s="2">
        <v>4500</v>
      </c>
      <c r="ALX28" s="18">
        <v>68</v>
      </c>
      <c r="ALY28" s="18" t="s">
        <v>77</v>
      </c>
      <c r="ALZ28" s="2"/>
      <c r="AMA28">
        <v>24</v>
      </c>
      <c r="AMB28" s="1" t="s">
        <v>21</v>
      </c>
      <c r="AMC28" s="2">
        <v>4500</v>
      </c>
      <c r="AMD28" s="18">
        <v>68</v>
      </c>
      <c r="AME28" s="18" t="s">
        <v>77</v>
      </c>
      <c r="AMF28" s="2"/>
      <c r="AMG28">
        <v>24</v>
      </c>
      <c r="AMH28" s="1" t="s">
        <v>21</v>
      </c>
      <c r="AMI28" s="2">
        <v>4500</v>
      </c>
      <c r="AMJ28" s="18">
        <v>68</v>
      </c>
      <c r="AMK28" s="18" t="s">
        <v>77</v>
      </c>
      <c r="AML28" s="2"/>
      <c r="AMM28">
        <v>24</v>
      </c>
      <c r="AMN28" s="3" t="s">
        <v>21</v>
      </c>
      <c r="AMO28" s="2">
        <v>4500</v>
      </c>
      <c r="AMP28" s="18">
        <v>68</v>
      </c>
      <c r="AMQ28" s="18" t="s">
        <v>77</v>
      </c>
      <c r="AMR28" s="2"/>
      <c r="AMS28">
        <v>24</v>
      </c>
      <c r="AMT28" s="1" t="s">
        <v>21</v>
      </c>
      <c r="AMU28" s="2">
        <v>4500</v>
      </c>
      <c r="AMV28" s="18">
        <v>68</v>
      </c>
      <c r="AMW28" s="18" t="s">
        <v>77</v>
      </c>
      <c r="AMX28" s="2"/>
      <c r="AMY28">
        <v>24</v>
      </c>
      <c r="AMZ28" s="1" t="s">
        <v>21</v>
      </c>
      <c r="ANA28" s="2">
        <v>4500</v>
      </c>
      <c r="ANB28" s="18">
        <v>68</v>
      </c>
      <c r="ANC28" s="18" t="s">
        <v>77</v>
      </c>
      <c r="AND28" s="2"/>
      <c r="ANE28">
        <v>24</v>
      </c>
      <c r="ANF28" s="1" t="s">
        <v>21</v>
      </c>
      <c r="ANG28" s="2">
        <v>4500</v>
      </c>
      <c r="ANH28" s="6">
        <v>68</v>
      </c>
      <c r="ANI28" s="6" t="s">
        <v>77</v>
      </c>
      <c r="ANJ28" s="2"/>
      <c r="ANK28">
        <v>24</v>
      </c>
      <c r="ANL28" s="77" t="s">
        <v>21</v>
      </c>
      <c r="ANM28" s="2">
        <v>4500</v>
      </c>
      <c r="ANN28" s="18">
        <v>68</v>
      </c>
      <c r="ANO28" s="18" t="s">
        <v>77</v>
      </c>
      <c r="ANP28" s="2"/>
      <c r="ANQ28">
        <v>24</v>
      </c>
      <c r="ANR28" s="77" t="s">
        <v>21</v>
      </c>
      <c r="ANS28" s="2">
        <v>4500</v>
      </c>
      <c r="ANT28" s="18">
        <v>68</v>
      </c>
      <c r="ANU28" s="18" t="s">
        <v>77</v>
      </c>
      <c r="ANV28" s="2"/>
      <c r="ANW28">
        <v>24</v>
      </c>
      <c r="ANX28" s="77" t="s">
        <v>21</v>
      </c>
      <c r="ANY28" s="2">
        <v>4500</v>
      </c>
      <c r="ANZ28" s="18">
        <v>68</v>
      </c>
      <c r="AOA28" s="18" t="s">
        <v>77</v>
      </c>
      <c r="AOB28" s="2"/>
      <c r="AOC28">
        <v>24</v>
      </c>
      <c r="AOD28" s="77" t="s">
        <v>21</v>
      </c>
      <c r="AOE28" s="77">
        <v>4500</v>
      </c>
      <c r="AOF28" s="18">
        <v>68</v>
      </c>
      <c r="AOG28" s="18" t="s">
        <v>77</v>
      </c>
      <c r="AOH28" s="2"/>
      <c r="AOI28">
        <v>24</v>
      </c>
      <c r="AOJ28" s="1" t="s">
        <v>21</v>
      </c>
      <c r="AOK28" s="2">
        <v>4500</v>
      </c>
      <c r="AOL28" s="18">
        <v>68</v>
      </c>
      <c r="AOM28" s="18" t="s">
        <v>77</v>
      </c>
      <c r="AON28" s="2"/>
      <c r="AOO28">
        <v>24</v>
      </c>
      <c r="AOP28" s="1" t="s">
        <v>21</v>
      </c>
      <c r="AOQ28" s="2">
        <v>4500</v>
      </c>
      <c r="AOR28" s="18">
        <v>68</v>
      </c>
      <c r="AOS28" s="18" t="s">
        <v>77</v>
      </c>
      <c r="AOT28" s="18"/>
      <c r="AOU28">
        <v>24</v>
      </c>
      <c r="AOV28" s="1" t="s">
        <v>21</v>
      </c>
      <c r="AOW28" s="2">
        <v>4500</v>
      </c>
      <c r="AOX28" s="18">
        <v>68</v>
      </c>
      <c r="AOY28" s="18" t="s">
        <v>77</v>
      </c>
      <c r="AOZ28" s="18"/>
      <c r="APA28">
        <v>24</v>
      </c>
      <c r="APB28" s="1" t="s">
        <v>21</v>
      </c>
      <c r="APC28" s="2">
        <v>4500</v>
      </c>
      <c r="APD28" s="18">
        <v>68</v>
      </c>
      <c r="APE28" s="18" t="s">
        <v>77</v>
      </c>
      <c r="APF28" s="2"/>
      <c r="APG28">
        <v>24</v>
      </c>
      <c r="APH28" s="1" t="s">
        <v>21</v>
      </c>
      <c r="API28" s="2">
        <v>4500</v>
      </c>
      <c r="APJ28" s="18">
        <v>68</v>
      </c>
      <c r="APK28" s="18" t="s">
        <v>77</v>
      </c>
      <c r="APL28" s="2"/>
      <c r="APM28">
        <v>24</v>
      </c>
      <c r="APN28" s="1" t="s">
        <v>21</v>
      </c>
      <c r="APO28" s="2">
        <v>4500</v>
      </c>
      <c r="APP28" s="18">
        <v>68</v>
      </c>
      <c r="APQ28" s="18" t="s">
        <v>77</v>
      </c>
      <c r="APR28" s="2"/>
      <c r="APS28">
        <v>24</v>
      </c>
      <c r="APT28" s="1" t="s">
        <v>21</v>
      </c>
      <c r="APU28" s="2">
        <v>4500</v>
      </c>
      <c r="APV28" s="18">
        <v>68</v>
      </c>
      <c r="APW28" s="18" t="s">
        <v>77</v>
      </c>
      <c r="APX28" s="2"/>
      <c r="APY28">
        <v>24</v>
      </c>
      <c r="APZ28" s="1" t="s">
        <v>21</v>
      </c>
      <c r="AQA28" s="2">
        <v>4500</v>
      </c>
      <c r="AQB28" s="18">
        <v>68</v>
      </c>
      <c r="AQC28" s="18" t="s">
        <v>77</v>
      </c>
      <c r="AQD28" s="2"/>
      <c r="AQE28">
        <v>24</v>
      </c>
      <c r="AQF28" s="1" t="s">
        <v>21</v>
      </c>
      <c r="AQG28" s="2">
        <v>4500</v>
      </c>
      <c r="AQH28" s="18">
        <v>68</v>
      </c>
      <c r="AQI28" s="18" t="s">
        <v>77</v>
      </c>
      <c r="AQJ28" s="2"/>
      <c r="AQK28">
        <v>24</v>
      </c>
      <c r="AQL28" s="1" t="s">
        <v>21</v>
      </c>
      <c r="AQM28" s="2">
        <v>4500</v>
      </c>
      <c r="AQN28" s="18">
        <v>68</v>
      </c>
      <c r="AQO28" s="18" t="s">
        <v>77</v>
      </c>
      <c r="AQP28" s="2"/>
      <c r="AQQ28">
        <v>24</v>
      </c>
      <c r="AQR28" s="1" t="s">
        <v>21</v>
      </c>
      <c r="AQS28" s="2">
        <v>4500</v>
      </c>
      <c r="AQT28" s="18">
        <v>68</v>
      </c>
      <c r="AQU28" s="18" t="s">
        <v>77</v>
      </c>
      <c r="AQV28" s="2"/>
      <c r="AQW28">
        <v>24</v>
      </c>
      <c r="AQX28" s="1" t="s">
        <v>21</v>
      </c>
      <c r="AQY28" s="2">
        <v>4500</v>
      </c>
      <c r="AQZ28" s="18">
        <v>68</v>
      </c>
      <c r="ARA28" s="18" t="s">
        <v>77</v>
      </c>
      <c r="ARB28" s="2"/>
      <c r="ARC28">
        <v>24</v>
      </c>
      <c r="ARD28" s="1" t="s">
        <v>21</v>
      </c>
      <c r="ARE28" s="2">
        <v>4500</v>
      </c>
      <c r="ARF28" s="18">
        <v>68</v>
      </c>
      <c r="ARG28" s="18" t="s">
        <v>77</v>
      </c>
      <c r="ARH28" s="2"/>
      <c r="ARI28">
        <v>24</v>
      </c>
      <c r="ARJ28" s="1" t="s">
        <v>21</v>
      </c>
      <c r="ARK28" s="2">
        <v>4500</v>
      </c>
      <c r="ARL28" s="18">
        <v>68</v>
      </c>
      <c r="ARM28" s="18" t="s">
        <v>77</v>
      </c>
      <c r="ARN28" s="2"/>
      <c r="ARO28">
        <v>24</v>
      </c>
      <c r="ARP28" s="1" t="s">
        <v>21</v>
      </c>
      <c r="ARQ28" s="2">
        <v>4500</v>
      </c>
      <c r="ARR28" s="18">
        <v>68</v>
      </c>
      <c r="ARS28" s="18" t="s">
        <v>77</v>
      </c>
      <c r="ART28" s="2"/>
      <c r="ARU28">
        <v>24</v>
      </c>
      <c r="ARV28" s="26" t="s">
        <v>21</v>
      </c>
      <c r="ARW28" s="2">
        <v>4500</v>
      </c>
      <c r="ARX28" s="18">
        <v>68</v>
      </c>
      <c r="ARY28" s="18" t="s">
        <v>77</v>
      </c>
      <c r="ARZ28" s="2"/>
      <c r="ASA28">
        <v>24</v>
      </c>
      <c r="ASB28" s="1" t="s">
        <v>21</v>
      </c>
      <c r="ASC28" s="2">
        <v>4500</v>
      </c>
      <c r="ASD28" s="18">
        <v>68</v>
      </c>
      <c r="ASE28" s="18" t="s">
        <v>77</v>
      </c>
      <c r="ASF28" s="2"/>
      <c r="ASG28">
        <v>24</v>
      </c>
      <c r="ASH28" s="1" t="s">
        <v>21</v>
      </c>
      <c r="ASI28" s="2">
        <v>4500</v>
      </c>
      <c r="ASJ28" s="18">
        <v>68</v>
      </c>
      <c r="ASK28" s="18" t="s">
        <v>77</v>
      </c>
      <c r="ASL28" s="2"/>
      <c r="ASM28">
        <v>24</v>
      </c>
      <c r="ASN28" s="1" t="s">
        <v>21</v>
      </c>
      <c r="ASO28" s="2">
        <v>4500</v>
      </c>
      <c r="ASP28" s="18">
        <v>69</v>
      </c>
      <c r="ASQ28" s="18" t="s">
        <v>407</v>
      </c>
      <c r="ASR28" s="2"/>
      <c r="ASS28">
        <v>24</v>
      </c>
      <c r="AST28" s="26" t="s">
        <v>21</v>
      </c>
      <c r="ASU28" s="2">
        <v>4500</v>
      </c>
      <c r="ASV28" s="18">
        <v>69</v>
      </c>
      <c r="ASW28" s="18" t="s">
        <v>407</v>
      </c>
      <c r="ASX28" s="2"/>
      <c r="ASY28">
        <v>24</v>
      </c>
      <c r="ASZ28" s="1" t="s">
        <v>21</v>
      </c>
      <c r="ATA28" s="2">
        <v>4500</v>
      </c>
      <c r="ATB28" s="18">
        <v>69</v>
      </c>
      <c r="ATC28" s="18" t="s">
        <v>407</v>
      </c>
      <c r="ATD28" s="2"/>
      <c r="ATE28">
        <v>24</v>
      </c>
      <c r="ATF28" s="1" t="s">
        <v>21</v>
      </c>
      <c r="ATG28" s="2">
        <v>4500</v>
      </c>
      <c r="ATH28" s="18">
        <v>69</v>
      </c>
      <c r="ATI28" s="18" t="s">
        <v>407</v>
      </c>
      <c r="ATJ28" s="2"/>
      <c r="ATK28">
        <v>24</v>
      </c>
      <c r="ATL28" t="s">
        <v>21</v>
      </c>
      <c r="ATM28" s="2">
        <v>4500</v>
      </c>
      <c r="ATN28" s="18">
        <v>69</v>
      </c>
      <c r="ATO28" s="18" t="s">
        <v>407</v>
      </c>
      <c r="ATP28" s="2"/>
      <c r="ATQ28">
        <v>24</v>
      </c>
      <c r="ATR28" t="s">
        <v>21</v>
      </c>
      <c r="ATS28" s="2">
        <v>4500</v>
      </c>
      <c r="ATT28" s="18">
        <v>69</v>
      </c>
      <c r="ATU28" s="18" t="s">
        <v>407</v>
      </c>
      <c r="ATV28" s="2"/>
      <c r="ATW28">
        <v>24</v>
      </c>
      <c r="ATX28" t="s">
        <v>21</v>
      </c>
      <c r="ATY28" s="2">
        <v>4500</v>
      </c>
      <c r="ATZ28" s="18">
        <v>69</v>
      </c>
      <c r="AUA28" s="18" t="s">
        <v>407</v>
      </c>
      <c r="AUB28" s="2"/>
      <c r="AUC28">
        <v>24</v>
      </c>
      <c r="AUD28" t="s">
        <v>21</v>
      </c>
      <c r="AUE28" s="2">
        <v>4500</v>
      </c>
      <c r="AUF28" s="18">
        <v>69</v>
      </c>
      <c r="AUG28" s="18" t="s">
        <v>407</v>
      </c>
      <c r="AUH28" s="2"/>
      <c r="AUI28">
        <v>24</v>
      </c>
      <c r="AUJ28" t="s">
        <v>21</v>
      </c>
      <c r="AUK28" s="2">
        <v>4500</v>
      </c>
      <c r="AUL28">
        <v>69</v>
      </c>
      <c r="AUM28" s="18" t="s">
        <v>407</v>
      </c>
      <c r="AUN28" s="2"/>
      <c r="AUO28">
        <v>24</v>
      </c>
      <c r="AUP28" t="s">
        <v>21</v>
      </c>
      <c r="AUQ28" s="2">
        <v>4500</v>
      </c>
      <c r="AUR28" s="2">
        <v>69</v>
      </c>
      <c r="AUS28" s="18" t="s">
        <v>407</v>
      </c>
      <c r="AUT28" s="50"/>
      <c r="AUU28">
        <v>24</v>
      </c>
      <c r="AUV28" t="s">
        <v>21</v>
      </c>
      <c r="AUW28" s="2">
        <v>4500</v>
      </c>
      <c r="AUX28" s="18">
        <v>69</v>
      </c>
      <c r="AUY28" s="18" t="s">
        <v>407</v>
      </c>
      <c r="AVA28">
        <v>24</v>
      </c>
      <c r="AVB28" t="s">
        <v>21</v>
      </c>
      <c r="AVC28" s="2">
        <v>4500</v>
      </c>
      <c r="AVD28" s="18">
        <v>69</v>
      </c>
      <c r="AVE28" s="18" t="s">
        <v>407</v>
      </c>
      <c r="AVG28">
        <v>24</v>
      </c>
      <c r="AVH28" t="s">
        <v>21</v>
      </c>
      <c r="AVI28" s="2">
        <v>4500</v>
      </c>
      <c r="AVJ28" s="18">
        <v>69</v>
      </c>
      <c r="AVK28" s="18" t="s">
        <v>407</v>
      </c>
      <c r="AVM28">
        <v>24</v>
      </c>
      <c r="AVN28" t="s">
        <v>21</v>
      </c>
      <c r="AVO28" s="2">
        <v>4500</v>
      </c>
      <c r="AVP28" s="18">
        <v>69</v>
      </c>
      <c r="AVQ28" s="18" t="s">
        <v>407</v>
      </c>
      <c r="AVR28" s="2"/>
      <c r="AVS28">
        <v>24</v>
      </c>
      <c r="AVT28" t="s">
        <v>21</v>
      </c>
      <c r="AVU28" s="2">
        <v>4500</v>
      </c>
      <c r="AVV28" s="18">
        <v>69</v>
      </c>
      <c r="AVW28" s="18" t="s">
        <v>407</v>
      </c>
      <c r="AVX28" s="2"/>
      <c r="AVY28">
        <v>24</v>
      </c>
      <c r="AVZ28" t="s">
        <v>21</v>
      </c>
      <c r="AWA28" s="2">
        <v>4500</v>
      </c>
      <c r="AWB28" s="18">
        <v>69</v>
      </c>
      <c r="AWC28" s="18" t="s">
        <v>407</v>
      </c>
      <c r="AWD28" s="2"/>
      <c r="AWE28">
        <v>24</v>
      </c>
      <c r="AWF28" t="s">
        <v>21</v>
      </c>
      <c r="AWG28" s="2">
        <v>4500</v>
      </c>
      <c r="AWH28" s="18">
        <v>69</v>
      </c>
      <c r="AWI28" s="18" t="s">
        <v>407</v>
      </c>
      <c r="AWJ28" s="2"/>
      <c r="AWK28">
        <v>24</v>
      </c>
      <c r="AWL28" t="s">
        <v>21</v>
      </c>
      <c r="AWM28" s="2">
        <v>4500</v>
      </c>
      <c r="AWN28" s="18">
        <v>69</v>
      </c>
      <c r="AWO28" s="18" t="s">
        <v>407</v>
      </c>
      <c r="AWP28" s="2"/>
      <c r="AWQ28">
        <v>24</v>
      </c>
      <c r="AWR28" t="s">
        <v>21</v>
      </c>
      <c r="AWS28" s="2">
        <v>4500</v>
      </c>
      <c r="AWT28" s="18">
        <v>69</v>
      </c>
      <c r="AWU28" s="18" t="s">
        <v>407</v>
      </c>
      <c r="AWV28" s="2"/>
      <c r="AWW28">
        <v>24</v>
      </c>
      <c r="AWX28" t="s">
        <v>21</v>
      </c>
      <c r="AWY28" s="2">
        <v>4500</v>
      </c>
      <c r="AWZ28" s="18">
        <v>69</v>
      </c>
      <c r="AXA28" s="18" t="s">
        <v>407</v>
      </c>
      <c r="AXB28" s="2"/>
      <c r="AXC28">
        <v>24</v>
      </c>
      <c r="AXD28" t="s">
        <v>21</v>
      </c>
      <c r="AXE28" s="2">
        <v>4500</v>
      </c>
      <c r="AXF28" s="18">
        <v>69</v>
      </c>
      <c r="AXG28" s="18" t="s">
        <v>407</v>
      </c>
      <c r="AXH28" s="2"/>
      <c r="AXI28">
        <v>24</v>
      </c>
      <c r="AXJ28" s="17" t="s">
        <v>21</v>
      </c>
      <c r="AXK28" s="2">
        <v>4500</v>
      </c>
      <c r="AXL28" s="18">
        <v>69</v>
      </c>
      <c r="AXM28" s="18" t="s">
        <v>407</v>
      </c>
      <c r="AXN28" s="2"/>
      <c r="AXO28">
        <v>24</v>
      </c>
      <c r="AXP28" t="s">
        <v>21</v>
      </c>
      <c r="AXQ28" s="2">
        <v>4500</v>
      </c>
      <c r="AXR28" s="18">
        <v>69</v>
      </c>
      <c r="AXS28" s="18" t="s">
        <v>407</v>
      </c>
      <c r="AXT28" s="2"/>
      <c r="AXU28">
        <v>24</v>
      </c>
      <c r="AXV28" t="s">
        <v>21</v>
      </c>
      <c r="AXW28" s="2">
        <v>4500</v>
      </c>
      <c r="AXX28" s="18">
        <v>69</v>
      </c>
      <c r="AXY28" s="18" t="s">
        <v>407</v>
      </c>
      <c r="AXZ28" s="2"/>
      <c r="AYA28">
        <v>24</v>
      </c>
      <c r="AYB28" s="17" t="s">
        <v>21</v>
      </c>
      <c r="AYC28" s="2">
        <v>4500</v>
      </c>
      <c r="AYD28" s="18">
        <v>69</v>
      </c>
      <c r="AYE28" s="18" t="s">
        <v>407</v>
      </c>
      <c r="AYF28" s="2"/>
      <c r="AYG28">
        <v>24</v>
      </c>
      <c r="AYH28" t="s">
        <v>21</v>
      </c>
      <c r="AYI28" s="2">
        <v>4500</v>
      </c>
      <c r="AYJ28" s="18">
        <v>69</v>
      </c>
      <c r="AYK28" s="18" t="s">
        <v>407</v>
      </c>
      <c r="AYL28" s="2"/>
      <c r="AYM28">
        <v>24</v>
      </c>
      <c r="AYN28" t="s">
        <v>21</v>
      </c>
      <c r="AYO28" s="2">
        <v>4500</v>
      </c>
      <c r="AYP28" s="18">
        <v>69</v>
      </c>
      <c r="AYQ28" s="18" t="s">
        <v>407</v>
      </c>
      <c r="AYR28" s="2"/>
      <c r="AYS28">
        <v>24</v>
      </c>
      <c r="AYT28" s="17" t="s">
        <v>21</v>
      </c>
      <c r="AYU28" s="2">
        <v>4500</v>
      </c>
      <c r="AYV28" s="18">
        <v>69</v>
      </c>
      <c r="AYW28" s="18" t="s">
        <v>407</v>
      </c>
      <c r="AYX28" s="2"/>
      <c r="AYY28">
        <v>24</v>
      </c>
      <c r="AYZ28" t="s">
        <v>21</v>
      </c>
      <c r="AZA28" s="2">
        <v>4500</v>
      </c>
      <c r="AZB28" s="18">
        <v>69</v>
      </c>
      <c r="AZC28" s="18" t="s">
        <v>407</v>
      </c>
      <c r="AZD28" s="2"/>
      <c r="AZE28">
        <v>24</v>
      </c>
      <c r="AZF28" t="s">
        <v>21</v>
      </c>
      <c r="AZG28" s="2">
        <v>4500</v>
      </c>
      <c r="AZH28" s="18">
        <v>69</v>
      </c>
      <c r="AZI28" s="18" t="s">
        <v>407</v>
      </c>
      <c r="AZJ28" s="2"/>
      <c r="AZK28">
        <v>24</v>
      </c>
      <c r="AZL28" t="s">
        <v>21</v>
      </c>
      <c r="AZM28" s="2">
        <v>4500</v>
      </c>
      <c r="AZN28" s="18">
        <v>69</v>
      </c>
      <c r="AZO28" s="18" t="s">
        <v>407</v>
      </c>
      <c r="AZP28" s="2"/>
      <c r="AZQ28">
        <v>24</v>
      </c>
      <c r="AZR28" t="s">
        <v>21</v>
      </c>
      <c r="AZS28" s="2">
        <v>4500</v>
      </c>
      <c r="AZT28" s="18">
        <v>69</v>
      </c>
      <c r="AZU28" s="18" t="s">
        <v>407</v>
      </c>
      <c r="AZV28" s="2"/>
      <c r="AZW28">
        <v>24</v>
      </c>
      <c r="AZX28" t="s">
        <v>21</v>
      </c>
      <c r="AZY28" s="2">
        <v>4500</v>
      </c>
      <c r="AZZ28" s="18">
        <v>69</v>
      </c>
      <c r="BAA28" s="18" t="s">
        <v>407</v>
      </c>
      <c r="BAC28">
        <v>24</v>
      </c>
      <c r="BAD28" t="s">
        <v>21</v>
      </c>
      <c r="BAE28" s="2">
        <v>4500</v>
      </c>
      <c r="BAF28" s="18">
        <v>69</v>
      </c>
      <c r="BAG28" s="18" t="s">
        <v>407</v>
      </c>
      <c r="BAH28" s="2"/>
      <c r="BAI28">
        <v>24</v>
      </c>
      <c r="BAJ28" t="s">
        <v>21</v>
      </c>
      <c r="BAK28" s="2">
        <v>4500</v>
      </c>
      <c r="BAL28" s="18">
        <v>69</v>
      </c>
      <c r="BAM28" s="18" t="s">
        <v>407</v>
      </c>
      <c r="BAN28" s="2"/>
      <c r="BAO28">
        <v>24</v>
      </c>
      <c r="BAP28" t="s">
        <v>21</v>
      </c>
      <c r="BAQ28" s="2">
        <v>4500</v>
      </c>
      <c r="BAR28" s="18">
        <v>69</v>
      </c>
      <c r="BAS28" s="18" t="s">
        <v>407</v>
      </c>
      <c r="BAT28" s="2"/>
      <c r="BAU28">
        <v>24</v>
      </c>
      <c r="BAV28" t="s">
        <v>21</v>
      </c>
      <c r="BAW28" s="2">
        <v>4500</v>
      </c>
      <c r="BAX28" s="18">
        <v>69</v>
      </c>
      <c r="BAY28" s="18" t="s">
        <v>407</v>
      </c>
      <c r="BAZ28" s="2"/>
      <c r="BBA28">
        <v>24</v>
      </c>
      <c r="BBB28" t="s">
        <v>21</v>
      </c>
      <c r="BBC28" s="2">
        <v>4500</v>
      </c>
      <c r="BBD28" s="18">
        <v>69</v>
      </c>
      <c r="BBE28" s="18" t="s">
        <v>407</v>
      </c>
      <c r="BBF28" s="2"/>
      <c r="BBG28">
        <v>24</v>
      </c>
      <c r="BBH28" t="s">
        <v>21</v>
      </c>
      <c r="BBI28" s="2">
        <v>4500</v>
      </c>
      <c r="BBJ28" s="18">
        <v>69</v>
      </c>
      <c r="BBK28" s="18" t="s">
        <v>407</v>
      </c>
      <c r="BBL28" s="2"/>
      <c r="BBM28">
        <v>24</v>
      </c>
      <c r="BBN28" t="s">
        <v>21</v>
      </c>
      <c r="BBO28" s="2">
        <v>4500</v>
      </c>
      <c r="BBP28" s="18">
        <v>69</v>
      </c>
      <c r="BBQ28" s="18" t="s">
        <v>407</v>
      </c>
      <c r="BBR28" s="2"/>
      <c r="BBS28">
        <v>24</v>
      </c>
      <c r="BBT28" t="s">
        <v>21</v>
      </c>
      <c r="BBU28" s="2">
        <v>4500</v>
      </c>
      <c r="BBV28" s="18">
        <v>69</v>
      </c>
      <c r="BBW28" s="18" t="s">
        <v>407</v>
      </c>
      <c r="BBX28" s="2"/>
      <c r="BBY28">
        <v>24</v>
      </c>
      <c r="BBZ28" t="s">
        <v>21</v>
      </c>
      <c r="BCA28" s="2">
        <v>4500</v>
      </c>
      <c r="BCB28" s="18">
        <v>69</v>
      </c>
      <c r="BCC28" s="18" t="s">
        <v>407</v>
      </c>
      <c r="BCD28" s="2"/>
      <c r="BCE28">
        <v>24</v>
      </c>
      <c r="BCF28" t="s">
        <v>21</v>
      </c>
      <c r="BCG28" s="2">
        <v>4500</v>
      </c>
      <c r="BCH28" s="18">
        <v>69</v>
      </c>
      <c r="BCI28" s="18" t="s">
        <v>407</v>
      </c>
      <c r="BCJ28" s="2"/>
      <c r="BCK28">
        <v>24</v>
      </c>
      <c r="BCL28" t="s">
        <v>21</v>
      </c>
      <c r="BCM28" s="2">
        <v>4500</v>
      </c>
      <c r="BCN28" s="18">
        <v>69</v>
      </c>
      <c r="BCO28" s="18" t="s">
        <v>407</v>
      </c>
      <c r="BCP28" s="2"/>
      <c r="BCQ28">
        <v>24</v>
      </c>
      <c r="BCR28" t="s">
        <v>21</v>
      </c>
      <c r="BCS28" s="2">
        <v>4500</v>
      </c>
      <c r="BCT28" s="18">
        <v>69</v>
      </c>
      <c r="BCU28" s="18" t="s">
        <v>407</v>
      </c>
      <c r="BCV28" s="18"/>
      <c r="BCW28" s="2"/>
      <c r="BCX28">
        <v>24</v>
      </c>
      <c r="BCY28" t="s">
        <v>21</v>
      </c>
      <c r="BCZ28" s="2">
        <v>4500</v>
      </c>
      <c r="BDA28" s="18">
        <v>69</v>
      </c>
      <c r="BDB28" s="18" t="s">
        <v>407</v>
      </c>
      <c r="BDC28" s="2"/>
      <c r="BDD28">
        <v>24</v>
      </c>
      <c r="BDE28" t="s">
        <v>21</v>
      </c>
      <c r="BDF28" s="2">
        <v>4500</v>
      </c>
      <c r="BDG28" s="18">
        <v>69</v>
      </c>
      <c r="BDH28" s="18" t="s">
        <v>407</v>
      </c>
      <c r="BDI28" s="2"/>
      <c r="BDJ28">
        <v>24</v>
      </c>
      <c r="BDK28" t="s">
        <v>21</v>
      </c>
      <c r="BDL28" s="2">
        <v>4500</v>
      </c>
      <c r="BDM28" s="18">
        <v>69</v>
      </c>
      <c r="BDN28" s="18" t="s">
        <v>407</v>
      </c>
      <c r="BDO28" s="2"/>
      <c r="BDP28">
        <v>24</v>
      </c>
      <c r="BDQ28" t="s">
        <v>21</v>
      </c>
      <c r="BDR28" s="2">
        <v>4500</v>
      </c>
      <c r="BDS28" s="18">
        <v>69</v>
      </c>
      <c r="BDT28" s="18" t="s">
        <v>407</v>
      </c>
      <c r="BDU28" s="2"/>
      <c r="BDV28">
        <v>24</v>
      </c>
      <c r="BDW28" t="s">
        <v>21</v>
      </c>
      <c r="BDX28" s="2">
        <v>4500</v>
      </c>
      <c r="BDY28" s="18">
        <v>69</v>
      </c>
      <c r="BDZ28" s="18" t="s">
        <v>407</v>
      </c>
      <c r="BEA28" s="2"/>
      <c r="BEB28">
        <v>24</v>
      </c>
      <c r="BEC28" t="s">
        <v>21</v>
      </c>
      <c r="BED28" s="2">
        <v>4500</v>
      </c>
      <c r="BEE28" s="18">
        <v>69</v>
      </c>
      <c r="BEF28" s="18" t="s">
        <v>407</v>
      </c>
      <c r="BEG28" s="2"/>
      <c r="BEH28">
        <v>24</v>
      </c>
      <c r="BEI28" t="s">
        <v>21</v>
      </c>
      <c r="BEJ28" s="2">
        <v>4500</v>
      </c>
      <c r="BEK28" s="18">
        <v>69</v>
      </c>
      <c r="BEL28" s="18" t="s">
        <v>407</v>
      </c>
      <c r="BEM28" s="2"/>
      <c r="BEN28">
        <v>24</v>
      </c>
      <c r="BEO28" t="s">
        <v>21</v>
      </c>
      <c r="BEP28" s="2">
        <v>4500</v>
      </c>
      <c r="BEQ28" s="18">
        <v>69</v>
      </c>
      <c r="BER28" s="18" t="s">
        <v>407</v>
      </c>
      <c r="BES28" s="2"/>
      <c r="BET28">
        <v>24</v>
      </c>
      <c r="BEU28" s="17" t="s">
        <v>21</v>
      </c>
      <c r="BEV28" s="2">
        <v>4500</v>
      </c>
      <c r="BEW28" s="18">
        <v>69</v>
      </c>
      <c r="BEX28" s="18" t="s">
        <v>407</v>
      </c>
      <c r="BEY28" s="2"/>
      <c r="BEZ28">
        <v>24</v>
      </c>
      <c r="BFA28" t="s">
        <v>21</v>
      </c>
      <c r="BFB28" s="2">
        <v>4500</v>
      </c>
      <c r="BFC28" s="18">
        <v>69</v>
      </c>
      <c r="BFD28" s="18" t="s">
        <v>407</v>
      </c>
      <c r="BFE28" s="2"/>
      <c r="BFF28">
        <v>24</v>
      </c>
      <c r="BFG28" t="s">
        <v>21</v>
      </c>
      <c r="BFH28" s="2">
        <v>4500</v>
      </c>
      <c r="BFI28" s="18">
        <v>69</v>
      </c>
      <c r="BFJ28" s="18" t="s">
        <v>407</v>
      </c>
      <c r="BFK28" s="2"/>
      <c r="BFL28">
        <v>24</v>
      </c>
      <c r="BFM28" s="17" t="s">
        <v>21</v>
      </c>
      <c r="BFN28" s="2">
        <v>4500</v>
      </c>
      <c r="BFO28" s="18">
        <v>69</v>
      </c>
      <c r="BFP28" s="18" t="s">
        <v>407</v>
      </c>
      <c r="BFQ28" s="2"/>
      <c r="BFR28">
        <v>24</v>
      </c>
      <c r="BFS28" t="s">
        <v>21</v>
      </c>
      <c r="BFT28" s="2">
        <v>4500</v>
      </c>
      <c r="BFU28" s="18">
        <v>69</v>
      </c>
      <c r="BFV28" s="18" t="s">
        <v>407</v>
      </c>
      <c r="BFW28" s="2"/>
      <c r="BFX28">
        <v>24</v>
      </c>
      <c r="BFY28" t="s">
        <v>21</v>
      </c>
      <c r="BFZ28" s="2">
        <v>4500</v>
      </c>
      <c r="BGA28" s="18">
        <v>69</v>
      </c>
      <c r="BGB28" s="18" t="s">
        <v>407</v>
      </c>
      <c r="BGC28" s="2"/>
      <c r="BGD28">
        <v>24</v>
      </c>
      <c r="BGE28" t="s">
        <v>21</v>
      </c>
      <c r="BGF28" s="2">
        <v>4500</v>
      </c>
      <c r="BGG28" s="18">
        <v>69</v>
      </c>
      <c r="BGH28" s="18" t="s">
        <v>407</v>
      </c>
      <c r="BGI28" s="2"/>
      <c r="BGJ28">
        <v>24</v>
      </c>
      <c r="BGN28" s="2"/>
      <c r="BGO28" s="2"/>
      <c r="BGP28" t="s">
        <v>25</v>
      </c>
      <c r="BGQ28" s="2">
        <v>24000</v>
      </c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>
        <v>24</v>
      </c>
      <c r="BHZ28" s="18"/>
      <c r="BIA28" t="s">
        <v>25</v>
      </c>
      <c r="BIB28" s="2">
        <v>24000</v>
      </c>
    </row>
    <row r="29" spans="1:1588" x14ac:dyDescent="0.25">
      <c r="A29">
        <v>25</v>
      </c>
      <c r="B29" s="1" t="s">
        <v>12</v>
      </c>
      <c r="C29" s="2">
        <v>15750</v>
      </c>
      <c r="D29">
        <v>106</v>
      </c>
      <c r="E29" t="s">
        <v>46</v>
      </c>
      <c r="G29">
        <v>25</v>
      </c>
      <c r="H29" s="1" t="s">
        <v>12</v>
      </c>
      <c r="I29" s="2">
        <v>15750</v>
      </c>
      <c r="J29">
        <v>106</v>
      </c>
      <c r="K29" t="s">
        <v>46</v>
      </c>
      <c r="M29">
        <v>25</v>
      </c>
      <c r="N29" s="1" t="s">
        <v>12</v>
      </c>
      <c r="O29" s="2">
        <v>15750</v>
      </c>
      <c r="P29">
        <v>106</v>
      </c>
      <c r="Q29" t="s">
        <v>46</v>
      </c>
      <c r="S29">
        <v>25</v>
      </c>
      <c r="T29" s="1" t="s">
        <v>12</v>
      </c>
      <c r="U29" s="2">
        <v>15750</v>
      </c>
      <c r="V29" s="18">
        <v>109</v>
      </c>
      <c r="W29" s="18" t="s">
        <v>436</v>
      </c>
      <c r="X29" s="18"/>
      <c r="Y29">
        <v>25</v>
      </c>
      <c r="Z29" s="1" t="s">
        <v>12</v>
      </c>
      <c r="AA29" s="1">
        <v>15750</v>
      </c>
      <c r="AB29" s="18">
        <v>109</v>
      </c>
      <c r="AC29" s="18" t="s">
        <v>436</v>
      </c>
      <c r="AD29" s="18"/>
      <c r="AE29">
        <v>25</v>
      </c>
      <c r="AF29" s="1" t="s">
        <v>12</v>
      </c>
      <c r="AG29" s="1">
        <v>15750</v>
      </c>
      <c r="AH29" s="18">
        <v>109</v>
      </c>
      <c r="AI29" s="18" t="s">
        <v>436</v>
      </c>
      <c r="AJ29" s="18"/>
      <c r="AK29">
        <v>25</v>
      </c>
      <c r="AL29" s="1" t="s">
        <v>12</v>
      </c>
      <c r="AM29" s="1">
        <v>15750</v>
      </c>
      <c r="AN29" s="18">
        <v>109</v>
      </c>
      <c r="AO29" s="18" t="s">
        <v>436</v>
      </c>
      <c r="AP29" s="18"/>
      <c r="AQ29">
        <v>25</v>
      </c>
      <c r="AR29" s="1" t="s">
        <v>12</v>
      </c>
      <c r="AS29" s="1">
        <v>15750</v>
      </c>
      <c r="AT29" s="18">
        <v>109</v>
      </c>
      <c r="AU29" s="18" t="s">
        <v>436</v>
      </c>
      <c r="AW29">
        <v>25</v>
      </c>
      <c r="AX29" s="1" t="s">
        <v>12</v>
      </c>
      <c r="AY29" s="1">
        <v>15750</v>
      </c>
      <c r="AZ29" s="18">
        <v>109</v>
      </c>
      <c r="BA29" s="18" t="s">
        <v>436</v>
      </c>
      <c r="BC29">
        <v>25</v>
      </c>
      <c r="BD29" s="1" t="s">
        <v>12</v>
      </c>
      <c r="BE29" s="1">
        <v>15750</v>
      </c>
      <c r="BF29" s="18">
        <v>109</v>
      </c>
      <c r="BG29" s="18" t="s">
        <v>436</v>
      </c>
      <c r="BH29" s="18"/>
      <c r="BI29">
        <v>25</v>
      </c>
      <c r="BJ29" s="1" t="s">
        <v>12</v>
      </c>
      <c r="BK29" s="1">
        <v>15750</v>
      </c>
      <c r="BL29" s="18">
        <v>109</v>
      </c>
      <c r="BM29" s="18" t="s">
        <v>436</v>
      </c>
      <c r="BN29" s="18"/>
      <c r="BO29" s="18"/>
      <c r="BP29" s="4">
        <v>25</v>
      </c>
      <c r="BQ29" s="4" t="s">
        <v>12</v>
      </c>
      <c r="BR29" s="4">
        <v>15750</v>
      </c>
      <c r="BS29" s="6">
        <v>109</v>
      </c>
      <c r="BT29" s="6" t="s">
        <v>436</v>
      </c>
      <c r="BV29" s="4">
        <v>25</v>
      </c>
      <c r="BW29" s="4" t="s">
        <v>18</v>
      </c>
      <c r="BX29" s="24">
        <v>8250</v>
      </c>
      <c r="BY29" s="6">
        <v>58</v>
      </c>
      <c r="BZ29" s="6" t="s">
        <v>670</v>
      </c>
      <c r="CB29">
        <v>25</v>
      </c>
      <c r="CC29" s="1" t="s">
        <v>18</v>
      </c>
      <c r="CD29" s="2">
        <v>8250</v>
      </c>
      <c r="CE29" s="18">
        <v>61</v>
      </c>
      <c r="CF29" s="18" t="s">
        <v>690</v>
      </c>
      <c r="CH29">
        <v>25</v>
      </c>
      <c r="CI29" s="1" t="s">
        <v>18</v>
      </c>
      <c r="CJ29" s="1">
        <v>8250</v>
      </c>
      <c r="CK29" s="18">
        <v>61</v>
      </c>
      <c r="CL29" s="18" t="s">
        <v>690</v>
      </c>
      <c r="CN29">
        <v>25</v>
      </c>
      <c r="CO29" s="1" t="s">
        <v>18</v>
      </c>
      <c r="CP29" s="1">
        <v>8250</v>
      </c>
      <c r="CQ29" s="18">
        <v>61</v>
      </c>
      <c r="CR29" s="18" t="s">
        <v>690</v>
      </c>
      <c r="CT29">
        <v>25</v>
      </c>
      <c r="CU29" s="1" t="s">
        <v>18</v>
      </c>
      <c r="CV29" s="2">
        <v>8250</v>
      </c>
      <c r="CW29" s="18">
        <v>63</v>
      </c>
      <c r="CX29" s="18" t="s">
        <v>737</v>
      </c>
      <c r="CZ29">
        <v>25</v>
      </c>
      <c r="DA29" s="1" t="s">
        <v>18</v>
      </c>
      <c r="DB29" s="2">
        <v>8250</v>
      </c>
      <c r="DC29" s="18">
        <v>63</v>
      </c>
      <c r="DD29" s="18" t="s">
        <v>737</v>
      </c>
      <c r="DE29" s="18"/>
      <c r="DF29">
        <v>25</v>
      </c>
      <c r="DG29" s="1" t="s">
        <v>18</v>
      </c>
      <c r="DH29" s="2">
        <v>8250</v>
      </c>
      <c r="DI29" s="18">
        <v>66</v>
      </c>
      <c r="DJ29" s="18" t="s">
        <v>765</v>
      </c>
      <c r="DK29" s="18"/>
      <c r="DL29">
        <v>25</v>
      </c>
      <c r="DM29" s="1" t="s">
        <v>18</v>
      </c>
      <c r="DN29" s="2">
        <v>8250</v>
      </c>
      <c r="DO29" s="18">
        <v>69</v>
      </c>
      <c r="DP29" s="18" t="s">
        <v>800</v>
      </c>
      <c r="DQ29" s="18"/>
      <c r="DR29">
        <v>25</v>
      </c>
      <c r="DS29" s="1" t="s">
        <v>18</v>
      </c>
      <c r="DT29" s="2">
        <v>8250</v>
      </c>
      <c r="DU29" s="18">
        <v>69</v>
      </c>
      <c r="DV29" s="18" t="s">
        <v>800</v>
      </c>
      <c r="DW29" s="18"/>
      <c r="DX29">
        <v>25</v>
      </c>
      <c r="DY29" s="1" t="s">
        <v>18</v>
      </c>
      <c r="DZ29" s="2">
        <v>8250</v>
      </c>
      <c r="EA29" s="18">
        <v>69</v>
      </c>
      <c r="EB29" s="18" t="s">
        <v>800</v>
      </c>
      <c r="EC29" s="18"/>
      <c r="ED29">
        <v>25</v>
      </c>
      <c r="EE29" s="1" t="s">
        <v>18</v>
      </c>
      <c r="EF29" s="2">
        <v>8250</v>
      </c>
      <c r="EG29" s="18">
        <v>70</v>
      </c>
      <c r="EH29" s="18" t="s">
        <v>851</v>
      </c>
      <c r="EI29" s="2"/>
      <c r="EJ29">
        <v>25</v>
      </c>
      <c r="EK29" s="1" t="s">
        <v>18</v>
      </c>
      <c r="EL29" s="2">
        <v>8250</v>
      </c>
      <c r="EM29" s="18">
        <v>71</v>
      </c>
      <c r="EN29" s="18" t="s">
        <v>868</v>
      </c>
      <c r="EO29" s="2"/>
      <c r="EP29">
        <v>25</v>
      </c>
      <c r="EQ29" s="1" t="s">
        <v>18</v>
      </c>
      <c r="ER29" s="2">
        <v>8250</v>
      </c>
      <c r="ES29" s="18">
        <v>71</v>
      </c>
      <c r="ET29" s="18" t="s">
        <v>868</v>
      </c>
      <c r="EU29" s="2"/>
      <c r="EV29">
        <v>25</v>
      </c>
      <c r="EW29" t="s">
        <v>18</v>
      </c>
      <c r="EX29" s="2">
        <v>8250</v>
      </c>
      <c r="EY29" s="18">
        <v>73</v>
      </c>
      <c r="EZ29" s="18" t="s">
        <v>910</v>
      </c>
      <c r="FA29" s="2"/>
      <c r="FB29">
        <v>25</v>
      </c>
      <c r="FC29" t="s">
        <v>18</v>
      </c>
      <c r="FD29" s="2">
        <v>8250</v>
      </c>
      <c r="FE29" s="18">
        <v>74</v>
      </c>
      <c r="FF29" s="18" t="s">
        <v>934</v>
      </c>
      <c r="FG29" s="2"/>
      <c r="FH29">
        <v>25</v>
      </c>
      <c r="FI29" s="1" t="s">
        <v>18</v>
      </c>
      <c r="FJ29" s="2">
        <v>8250</v>
      </c>
      <c r="FK29" s="18">
        <v>76</v>
      </c>
      <c r="FL29" s="18" t="s">
        <v>952</v>
      </c>
      <c r="FN29">
        <v>25</v>
      </c>
      <c r="FO29" s="1" t="s">
        <v>18</v>
      </c>
      <c r="FP29" s="2">
        <v>8250</v>
      </c>
      <c r="FQ29" s="18">
        <v>82</v>
      </c>
      <c r="FR29" s="18" t="s">
        <v>972</v>
      </c>
      <c r="FT29">
        <v>25</v>
      </c>
      <c r="FU29" s="1" t="s">
        <v>18</v>
      </c>
      <c r="FV29" s="2">
        <v>8250</v>
      </c>
      <c r="FW29" s="18">
        <v>83</v>
      </c>
      <c r="FX29" s="18" t="s">
        <v>625</v>
      </c>
      <c r="FZ29">
        <v>25</v>
      </c>
      <c r="GA29" s="1" t="s">
        <v>18</v>
      </c>
      <c r="GB29" s="2">
        <v>8250</v>
      </c>
      <c r="GC29" s="18">
        <v>89</v>
      </c>
      <c r="GD29" s="18" t="s">
        <v>845</v>
      </c>
      <c r="GF29">
        <v>25</v>
      </c>
      <c r="GG29" s="4" t="s">
        <v>4</v>
      </c>
      <c r="GH29" s="24">
        <v>12750</v>
      </c>
      <c r="GI29" s="6">
        <v>139</v>
      </c>
      <c r="GJ29" s="6" t="s">
        <v>884</v>
      </c>
      <c r="GL29">
        <v>25</v>
      </c>
      <c r="GM29" s="1" t="s">
        <v>4</v>
      </c>
      <c r="GN29" s="2">
        <v>12750</v>
      </c>
      <c r="GO29">
        <v>139</v>
      </c>
      <c r="GP29" t="s">
        <v>884</v>
      </c>
      <c r="GR29">
        <v>25</v>
      </c>
      <c r="GS29" s="1" t="s">
        <v>4</v>
      </c>
      <c r="GT29" s="2">
        <v>12750</v>
      </c>
      <c r="GU29">
        <v>139</v>
      </c>
      <c r="GV29" t="s">
        <v>884</v>
      </c>
      <c r="GX29">
        <v>25</v>
      </c>
      <c r="GY29" s="1" t="s">
        <v>4</v>
      </c>
      <c r="GZ29" s="2">
        <v>12750</v>
      </c>
      <c r="HA29">
        <v>139</v>
      </c>
      <c r="HB29" t="s">
        <v>884</v>
      </c>
      <c r="HD29">
        <v>25</v>
      </c>
      <c r="HE29" s="1" t="s">
        <v>4</v>
      </c>
      <c r="HF29" s="2">
        <v>12750</v>
      </c>
      <c r="HG29">
        <v>139</v>
      </c>
      <c r="HH29" t="s">
        <v>884</v>
      </c>
      <c r="HJ29">
        <v>25</v>
      </c>
      <c r="HK29" s="1" t="s">
        <v>4</v>
      </c>
      <c r="HL29" s="2">
        <v>12750</v>
      </c>
      <c r="HM29">
        <v>139</v>
      </c>
      <c r="HN29" t="s">
        <v>884</v>
      </c>
      <c r="HP29">
        <v>25</v>
      </c>
      <c r="HQ29" s="1" t="s">
        <v>4</v>
      </c>
      <c r="HR29" s="2">
        <v>12750</v>
      </c>
      <c r="HS29">
        <v>139</v>
      </c>
      <c r="HT29" t="s">
        <v>884</v>
      </c>
      <c r="HV29">
        <v>25</v>
      </c>
      <c r="HW29" s="1" t="s">
        <v>4</v>
      </c>
      <c r="HX29" s="2">
        <v>12750</v>
      </c>
      <c r="HY29">
        <v>139</v>
      </c>
      <c r="HZ29" t="s">
        <v>884</v>
      </c>
      <c r="IB29">
        <v>25</v>
      </c>
      <c r="IC29" s="1" t="s">
        <v>4</v>
      </c>
      <c r="ID29" s="2">
        <v>12750</v>
      </c>
      <c r="IE29">
        <v>139</v>
      </c>
      <c r="IF29" t="s">
        <v>884</v>
      </c>
      <c r="IH29">
        <v>25</v>
      </c>
      <c r="II29" s="1" t="s">
        <v>4</v>
      </c>
      <c r="IJ29" s="2">
        <v>12750</v>
      </c>
      <c r="IK29">
        <v>139</v>
      </c>
      <c r="IL29" t="s">
        <v>884</v>
      </c>
      <c r="IN29">
        <v>25</v>
      </c>
      <c r="IO29" s="1" t="s">
        <v>4</v>
      </c>
      <c r="IP29" s="2">
        <v>12750</v>
      </c>
      <c r="IQ29">
        <v>139</v>
      </c>
      <c r="IR29" t="s">
        <v>884</v>
      </c>
      <c r="IT29">
        <v>25</v>
      </c>
      <c r="IU29" s="1" t="s">
        <v>4</v>
      </c>
      <c r="IV29" s="2">
        <v>12750</v>
      </c>
      <c r="IW29">
        <v>140</v>
      </c>
      <c r="IX29" t="s">
        <v>1041</v>
      </c>
      <c r="IZ29">
        <v>25</v>
      </c>
      <c r="JA29" s="1" t="s">
        <v>4</v>
      </c>
      <c r="JB29" s="2">
        <v>12750</v>
      </c>
      <c r="JC29">
        <v>140</v>
      </c>
      <c r="JD29" t="s">
        <v>1041</v>
      </c>
      <c r="JF29">
        <v>25</v>
      </c>
      <c r="JG29" s="1" t="s">
        <v>4</v>
      </c>
      <c r="JH29" s="2">
        <v>12750</v>
      </c>
      <c r="JI29">
        <v>140</v>
      </c>
      <c r="JJ29" t="s">
        <v>1041</v>
      </c>
      <c r="JL29">
        <v>25</v>
      </c>
      <c r="JM29" s="1" t="s">
        <v>4</v>
      </c>
      <c r="JN29" s="2">
        <v>12750</v>
      </c>
      <c r="JO29">
        <v>140</v>
      </c>
      <c r="JP29" t="s">
        <v>1041</v>
      </c>
      <c r="JR29">
        <v>25</v>
      </c>
      <c r="JS29" s="1" t="s">
        <v>4</v>
      </c>
      <c r="JT29" s="2">
        <v>12750</v>
      </c>
      <c r="JU29">
        <v>140</v>
      </c>
      <c r="JV29" t="s">
        <v>1041</v>
      </c>
      <c r="JW29" s="2"/>
      <c r="JX29">
        <v>25</v>
      </c>
      <c r="JY29" s="1" t="s">
        <v>4</v>
      </c>
      <c r="JZ29" s="2">
        <v>12750</v>
      </c>
      <c r="KA29">
        <v>140</v>
      </c>
      <c r="KB29" t="s">
        <v>1041</v>
      </c>
      <c r="KC29" s="2"/>
      <c r="KD29">
        <v>25</v>
      </c>
      <c r="KE29" s="1" t="s">
        <v>4</v>
      </c>
      <c r="KF29" s="2">
        <v>12750</v>
      </c>
      <c r="KG29">
        <v>140</v>
      </c>
      <c r="KH29" t="s">
        <v>1041</v>
      </c>
      <c r="KI29" s="2"/>
      <c r="KJ29">
        <v>25</v>
      </c>
      <c r="KK29" s="1" t="s">
        <v>4</v>
      </c>
      <c r="KL29" s="2">
        <v>12750</v>
      </c>
      <c r="KM29">
        <v>140</v>
      </c>
      <c r="KN29" t="s">
        <v>1041</v>
      </c>
      <c r="KO29" s="2"/>
      <c r="KP29">
        <v>25</v>
      </c>
      <c r="KQ29" s="1" t="s">
        <v>4</v>
      </c>
      <c r="KR29" s="2">
        <v>12750</v>
      </c>
      <c r="KS29">
        <v>140</v>
      </c>
      <c r="KT29" t="s">
        <v>1041</v>
      </c>
      <c r="KU29" s="2"/>
      <c r="KV29">
        <v>25</v>
      </c>
      <c r="KW29" s="1" t="s">
        <v>4</v>
      </c>
      <c r="KX29" s="2">
        <v>12750</v>
      </c>
      <c r="KY29">
        <v>142</v>
      </c>
      <c r="KZ29" t="s">
        <v>1555</v>
      </c>
      <c r="LB29">
        <v>25</v>
      </c>
      <c r="LC29" s="1" t="s">
        <v>4</v>
      </c>
      <c r="LD29" s="2">
        <v>12750</v>
      </c>
      <c r="LE29">
        <v>142</v>
      </c>
      <c r="LF29" t="s">
        <v>1555</v>
      </c>
      <c r="LH29">
        <v>25</v>
      </c>
      <c r="LI29" s="1" t="s">
        <v>4</v>
      </c>
      <c r="LJ29" s="2">
        <v>12750</v>
      </c>
      <c r="LK29">
        <v>143</v>
      </c>
      <c r="LL29" t="s">
        <v>1612</v>
      </c>
      <c r="LM29" s="2"/>
      <c r="LN29">
        <v>25</v>
      </c>
      <c r="LO29" s="1" t="s">
        <v>4</v>
      </c>
      <c r="LP29" s="2">
        <v>12750</v>
      </c>
      <c r="LQ29">
        <v>143</v>
      </c>
      <c r="LR29" t="s">
        <v>1612</v>
      </c>
      <c r="LT29">
        <v>25</v>
      </c>
      <c r="LU29" s="1" t="s">
        <v>4</v>
      </c>
      <c r="LV29" s="2">
        <v>12750</v>
      </c>
      <c r="LW29">
        <v>143</v>
      </c>
      <c r="LX29" t="s">
        <v>1612</v>
      </c>
      <c r="LZ29">
        <v>25</v>
      </c>
      <c r="MA29" s="1" t="s">
        <v>4</v>
      </c>
      <c r="MB29" s="2">
        <v>12750</v>
      </c>
      <c r="MC29">
        <v>143</v>
      </c>
      <c r="MD29" t="s">
        <v>1612</v>
      </c>
      <c r="MF29">
        <v>25</v>
      </c>
      <c r="MG29" s="26" t="s">
        <v>4</v>
      </c>
      <c r="MH29" s="2">
        <v>12750</v>
      </c>
      <c r="MI29">
        <v>143</v>
      </c>
      <c r="MJ29" t="s">
        <v>1612</v>
      </c>
      <c r="ML29">
        <v>25</v>
      </c>
      <c r="MM29" s="1" t="s">
        <v>4</v>
      </c>
      <c r="MN29" s="2">
        <v>12750</v>
      </c>
      <c r="MO29">
        <v>143</v>
      </c>
      <c r="MP29" t="s">
        <v>1612</v>
      </c>
      <c r="MR29">
        <v>25</v>
      </c>
      <c r="MS29" s="1" t="s">
        <v>4</v>
      </c>
      <c r="MT29" s="2">
        <v>12750</v>
      </c>
      <c r="MU29">
        <v>145</v>
      </c>
      <c r="MV29" t="s">
        <v>1793</v>
      </c>
      <c r="MX29">
        <v>25</v>
      </c>
      <c r="MY29" s="1" t="s">
        <v>4</v>
      </c>
      <c r="MZ29" s="2">
        <v>12750</v>
      </c>
      <c r="NA29">
        <v>147</v>
      </c>
      <c r="NB29" t="s">
        <v>1827</v>
      </c>
      <c r="ND29" s="13">
        <v>25</v>
      </c>
      <c r="NE29" s="34" t="s">
        <v>4</v>
      </c>
      <c r="NF29" s="35">
        <v>12750</v>
      </c>
      <c r="NG29" s="13">
        <v>147</v>
      </c>
      <c r="NH29" s="13" t="s">
        <v>1827</v>
      </c>
      <c r="NJ29">
        <v>25</v>
      </c>
      <c r="NK29" s="1" t="s">
        <v>4</v>
      </c>
      <c r="NL29" s="2">
        <v>12750</v>
      </c>
      <c r="NM29">
        <v>148</v>
      </c>
      <c r="NN29" t="s">
        <v>1059</v>
      </c>
      <c r="NP29">
        <v>25</v>
      </c>
      <c r="NQ29" s="1" t="s">
        <v>4</v>
      </c>
      <c r="NR29" s="2">
        <v>12750</v>
      </c>
      <c r="NS29">
        <v>149</v>
      </c>
      <c r="NT29" t="s">
        <v>1922</v>
      </c>
      <c r="NU29" s="12">
        <v>12601</v>
      </c>
      <c r="NW29">
        <v>25</v>
      </c>
      <c r="NX29" s="1" t="s">
        <v>4</v>
      </c>
      <c r="NY29" s="2">
        <v>12750</v>
      </c>
      <c r="NZ29">
        <v>149</v>
      </c>
      <c r="OA29" t="s">
        <v>1922</v>
      </c>
      <c r="OD29">
        <v>25</v>
      </c>
      <c r="OE29" s="1" t="s">
        <v>4</v>
      </c>
      <c r="OF29" s="2">
        <v>12750</v>
      </c>
      <c r="OG29">
        <v>151</v>
      </c>
      <c r="OH29" t="s">
        <v>1985</v>
      </c>
      <c r="OJ29">
        <v>25</v>
      </c>
      <c r="OK29" s="1" t="s">
        <v>4</v>
      </c>
      <c r="OL29" s="2">
        <v>12750</v>
      </c>
      <c r="OM29">
        <v>156</v>
      </c>
      <c r="ON29" t="s">
        <v>2021</v>
      </c>
      <c r="OP29">
        <v>25</v>
      </c>
      <c r="OQ29" s="1" t="s">
        <v>4</v>
      </c>
      <c r="OR29" s="2">
        <v>12750</v>
      </c>
      <c r="OS29">
        <v>157</v>
      </c>
      <c r="OT29" t="s">
        <v>2056</v>
      </c>
      <c r="OV29">
        <v>25</v>
      </c>
      <c r="OW29" s="1" t="s">
        <v>4</v>
      </c>
      <c r="OX29" s="2">
        <v>12750</v>
      </c>
      <c r="OY29">
        <v>157</v>
      </c>
      <c r="OZ29" t="s">
        <v>2056</v>
      </c>
      <c r="PB29">
        <v>25</v>
      </c>
      <c r="PC29" s="1" t="s">
        <v>4</v>
      </c>
      <c r="PD29" s="2">
        <v>12750</v>
      </c>
      <c r="PE29">
        <v>158</v>
      </c>
      <c r="PF29" t="s">
        <v>1080</v>
      </c>
      <c r="PH29">
        <v>25</v>
      </c>
      <c r="PI29" s="1" t="s">
        <v>4</v>
      </c>
      <c r="PJ29" s="2">
        <v>12750</v>
      </c>
      <c r="PK29">
        <v>158</v>
      </c>
      <c r="PL29" t="s">
        <v>1080</v>
      </c>
      <c r="PN29">
        <v>25</v>
      </c>
      <c r="PO29" s="1" t="s">
        <v>4</v>
      </c>
      <c r="PP29" s="2">
        <v>12750</v>
      </c>
      <c r="PQ29">
        <v>158</v>
      </c>
      <c r="PR29" t="s">
        <v>1080</v>
      </c>
      <c r="PT29">
        <v>25</v>
      </c>
      <c r="PU29" s="1" t="s">
        <v>4</v>
      </c>
      <c r="PV29" s="2">
        <v>12750</v>
      </c>
      <c r="PW29">
        <v>159</v>
      </c>
      <c r="PX29" t="s">
        <v>1101</v>
      </c>
      <c r="PZ29">
        <v>25</v>
      </c>
      <c r="QA29" s="1" t="s">
        <v>4</v>
      </c>
      <c r="QB29" s="2">
        <v>12750</v>
      </c>
      <c r="QC29">
        <v>159</v>
      </c>
      <c r="QD29" t="s">
        <v>1101</v>
      </c>
      <c r="QF29">
        <v>25</v>
      </c>
      <c r="QG29" s="1" t="s">
        <v>4</v>
      </c>
      <c r="QH29" s="2">
        <v>12750</v>
      </c>
      <c r="QI29">
        <v>159</v>
      </c>
      <c r="QJ29" t="s">
        <v>1101</v>
      </c>
      <c r="QL29">
        <v>25</v>
      </c>
      <c r="QM29" s="1" t="s">
        <v>4</v>
      </c>
      <c r="QN29" s="2">
        <v>12750</v>
      </c>
      <c r="QO29">
        <v>160</v>
      </c>
      <c r="QP29" t="s">
        <v>1101</v>
      </c>
      <c r="QR29">
        <v>25</v>
      </c>
      <c r="QS29" s="1" t="s">
        <v>4</v>
      </c>
      <c r="QT29" s="2">
        <v>12750</v>
      </c>
      <c r="QU29">
        <v>160</v>
      </c>
      <c r="QV29" t="s">
        <v>1101</v>
      </c>
      <c r="QX29">
        <v>25</v>
      </c>
      <c r="QY29" s="1" t="s">
        <v>4</v>
      </c>
      <c r="QZ29" s="2">
        <v>12750</v>
      </c>
      <c r="RA29">
        <v>160</v>
      </c>
      <c r="RB29" t="s">
        <v>1101</v>
      </c>
      <c r="RD29">
        <v>25</v>
      </c>
      <c r="RE29" s="1" t="s">
        <v>4</v>
      </c>
      <c r="RF29" s="2">
        <v>12750</v>
      </c>
      <c r="RG29">
        <v>160</v>
      </c>
      <c r="RH29" t="s">
        <v>1101</v>
      </c>
      <c r="RJ29">
        <v>25</v>
      </c>
      <c r="RK29" s="1" t="s">
        <v>4</v>
      </c>
      <c r="RL29" s="2">
        <v>12750</v>
      </c>
      <c r="RM29">
        <v>161</v>
      </c>
      <c r="RN29" t="s">
        <v>2361</v>
      </c>
      <c r="RP29">
        <v>25</v>
      </c>
      <c r="RQ29" s="1" t="s">
        <v>4</v>
      </c>
      <c r="RR29" s="2">
        <v>12750</v>
      </c>
      <c r="RS29">
        <v>161</v>
      </c>
      <c r="RT29" t="s">
        <v>1155</v>
      </c>
      <c r="RV29">
        <v>25</v>
      </c>
      <c r="RW29" s="1" t="s">
        <v>4</v>
      </c>
      <c r="RX29" s="2">
        <v>12750</v>
      </c>
      <c r="RY29">
        <v>161</v>
      </c>
      <c r="RZ29" t="s">
        <v>1155</v>
      </c>
      <c r="SB29">
        <v>25</v>
      </c>
      <c r="SC29" s="1" t="s">
        <v>4</v>
      </c>
      <c r="SD29" s="2">
        <v>12750</v>
      </c>
      <c r="SE29">
        <v>161</v>
      </c>
      <c r="SF29" t="s">
        <v>1155</v>
      </c>
      <c r="SH29">
        <v>25</v>
      </c>
      <c r="SI29" s="1" t="s">
        <v>4</v>
      </c>
      <c r="SJ29" s="2">
        <v>12750</v>
      </c>
      <c r="SK29">
        <v>161</v>
      </c>
      <c r="SL29" t="s">
        <v>1155</v>
      </c>
      <c r="SN29">
        <v>25</v>
      </c>
      <c r="SO29" s="1" t="s">
        <v>4</v>
      </c>
      <c r="SP29" s="2">
        <v>12750</v>
      </c>
      <c r="SQ29">
        <v>161</v>
      </c>
      <c r="SR29" t="s">
        <v>1155</v>
      </c>
      <c r="ST29">
        <v>25</v>
      </c>
      <c r="SU29" s="1" t="s">
        <v>4</v>
      </c>
      <c r="SV29" s="2">
        <v>12750</v>
      </c>
      <c r="SW29">
        <v>161</v>
      </c>
      <c r="SX29" t="s">
        <v>1155</v>
      </c>
      <c r="SZ29">
        <v>25</v>
      </c>
      <c r="TA29" s="1" t="s">
        <v>4</v>
      </c>
      <c r="TB29" s="2">
        <v>12750</v>
      </c>
      <c r="TC29">
        <v>161</v>
      </c>
      <c r="TD29" t="s">
        <v>1155</v>
      </c>
      <c r="TF29">
        <v>25</v>
      </c>
      <c r="TG29" s="1" t="s">
        <v>4</v>
      </c>
      <c r="TH29" s="2">
        <v>12750</v>
      </c>
      <c r="TI29">
        <v>161</v>
      </c>
      <c r="TJ29" t="s">
        <v>1155</v>
      </c>
      <c r="TK29" s="18">
        <v>12589</v>
      </c>
      <c r="TN29">
        <v>25</v>
      </c>
      <c r="TO29" s="1" t="s">
        <v>4</v>
      </c>
      <c r="TP29" s="2">
        <v>12750</v>
      </c>
      <c r="TQ29">
        <v>161</v>
      </c>
      <c r="TR29" t="s">
        <v>1155</v>
      </c>
      <c r="TT29">
        <v>25</v>
      </c>
      <c r="TU29" s="1" t="s">
        <v>4</v>
      </c>
      <c r="TV29" s="2">
        <v>12750</v>
      </c>
      <c r="TW29">
        <v>161</v>
      </c>
      <c r="TX29" t="s">
        <v>1155</v>
      </c>
      <c r="TZ29">
        <v>25</v>
      </c>
      <c r="UA29" s="1" t="s">
        <v>4</v>
      </c>
      <c r="UB29" s="2">
        <v>12750</v>
      </c>
      <c r="UC29">
        <v>161</v>
      </c>
      <c r="UD29" t="s">
        <v>1155</v>
      </c>
      <c r="UF29">
        <v>25</v>
      </c>
      <c r="UG29" s="1" t="s">
        <v>4</v>
      </c>
      <c r="UH29" s="2">
        <v>12750</v>
      </c>
      <c r="UI29">
        <v>161</v>
      </c>
      <c r="UJ29" t="s">
        <v>1155</v>
      </c>
      <c r="UL29">
        <v>25</v>
      </c>
      <c r="UM29" s="1" t="s">
        <v>4</v>
      </c>
      <c r="UN29" s="2">
        <v>12750</v>
      </c>
      <c r="UO29">
        <v>161</v>
      </c>
      <c r="UP29" t="s">
        <v>1155</v>
      </c>
      <c r="UR29">
        <v>25</v>
      </c>
      <c r="US29" s="1" t="s">
        <v>4</v>
      </c>
      <c r="UT29" s="2">
        <v>12750</v>
      </c>
      <c r="UU29">
        <v>161</v>
      </c>
      <c r="UV29" t="s">
        <v>1155</v>
      </c>
      <c r="UX29">
        <v>25</v>
      </c>
      <c r="UY29" s="1" t="s">
        <v>4</v>
      </c>
      <c r="UZ29" s="2">
        <v>12750</v>
      </c>
      <c r="VA29">
        <v>161</v>
      </c>
      <c r="VB29" t="s">
        <v>1155</v>
      </c>
      <c r="VD29">
        <v>25</v>
      </c>
      <c r="VE29" s="1" t="s">
        <v>4</v>
      </c>
      <c r="VF29" s="2">
        <v>12750</v>
      </c>
      <c r="VG29">
        <v>161</v>
      </c>
      <c r="VH29" t="s">
        <v>1155</v>
      </c>
      <c r="VJ29">
        <v>25</v>
      </c>
      <c r="VK29" s="1" t="s">
        <v>4</v>
      </c>
      <c r="VL29" s="2">
        <v>12750</v>
      </c>
      <c r="VM29">
        <v>161</v>
      </c>
      <c r="VN29" t="s">
        <v>1155</v>
      </c>
      <c r="VP29">
        <v>25</v>
      </c>
      <c r="VQ29" s="1" t="s">
        <v>4</v>
      </c>
      <c r="VR29" s="2">
        <v>12750</v>
      </c>
      <c r="VS29">
        <v>161</v>
      </c>
      <c r="VT29" t="s">
        <v>1155</v>
      </c>
      <c r="VV29">
        <v>25</v>
      </c>
      <c r="VW29" s="1" t="s">
        <v>4</v>
      </c>
      <c r="VX29" s="2">
        <v>12750</v>
      </c>
      <c r="VY29">
        <v>161</v>
      </c>
      <c r="VZ29" t="s">
        <v>1155</v>
      </c>
      <c r="WB29">
        <v>25</v>
      </c>
      <c r="WC29" s="1" t="s">
        <v>4</v>
      </c>
      <c r="WD29" s="2">
        <v>12750</v>
      </c>
      <c r="WE29">
        <v>161</v>
      </c>
      <c r="WF29" t="s">
        <v>1155</v>
      </c>
      <c r="WH29">
        <v>25</v>
      </c>
      <c r="WI29" s="1" t="s">
        <v>4</v>
      </c>
      <c r="WJ29" s="2">
        <v>12750</v>
      </c>
      <c r="WK29">
        <v>161</v>
      </c>
      <c r="WL29" t="s">
        <v>1155</v>
      </c>
      <c r="WN29">
        <v>25</v>
      </c>
      <c r="WO29" s="1" t="s">
        <v>4</v>
      </c>
      <c r="WP29" s="2">
        <v>12750</v>
      </c>
      <c r="WQ29">
        <v>161</v>
      </c>
      <c r="WR29" t="s">
        <v>1155</v>
      </c>
      <c r="WT29" s="2"/>
      <c r="WU29" s="2"/>
      <c r="WV29">
        <v>25</v>
      </c>
      <c r="WW29" s="1" t="s">
        <v>4</v>
      </c>
      <c r="WX29" s="2">
        <v>12750</v>
      </c>
      <c r="WY29">
        <v>161</v>
      </c>
      <c r="WZ29" t="s">
        <v>1155</v>
      </c>
      <c r="XB29">
        <v>25</v>
      </c>
      <c r="XC29" s="1" t="s">
        <v>4</v>
      </c>
      <c r="XD29" s="2">
        <v>12750</v>
      </c>
      <c r="XE29">
        <v>161</v>
      </c>
      <c r="XF29" t="s">
        <v>1155</v>
      </c>
      <c r="XH29">
        <v>25</v>
      </c>
      <c r="XI29" s="1" t="s">
        <v>4</v>
      </c>
      <c r="XJ29" s="2">
        <v>12750</v>
      </c>
      <c r="XK29">
        <v>161</v>
      </c>
      <c r="XL29" t="s">
        <v>1155</v>
      </c>
      <c r="XM29" s="2"/>
      <c r="XN29">
        <v>25</v>
      </c>
      <c r="XO29" s="1" t="s">
        <v>4</v>
      </c>
      <c r="XP29" s="2">
        <v>12750</v>
      </c>
      <c r="XQ29">
        <v>161</v>
      </c>
      <c r="XR29" t="s">
        <v>1155</v>
      </c>
      <c r="XS29" s="2"/>
      <c r="XT29">
        <v>25</v>
      </c>
      <c r="XU29" s="1" t="s">
        <v>4</v>
      </c>
      <c r="XV29" s="2">
        <v>12750</v>
      </c>
      <c r="XW29">
        <v>161</v>
      </c>
      <c r="XX29" t="s">
        <v>1155</v>
      </c>
      <c r="XZ29">
        <v>25</v>
      </c>
      <c r="YA29" s="1" t="s">
        <v>4</v>
      </c>
      <c r="YB29" s="2">
        <v>12750</v>
      </c>
      <c r="YC29">
        <v>161</v>
      </c>
      <c r="YD29" t="s">
        <v>1155</v>
      </c>
      <c r="YF29">
        <v>25</v>
      </c>
      <c r="YG29" s="1" t="s">
        <v>4</v>
      </c>
      <c r="YH29" s="2">
        <v>12750</v>
      </c>
      <c r="YI29">
        <v>161</v>
      </c>
      <c r="YJ29" t="s">
        <v>1155</v>
      </c>
      <c r="YL29">
        <v>25</v>
      </c>
      <c r="YM29" s="1" t="s">
        <v>4</v>
      </c>
      <c r="YN29" s="2">
        <v>12750</v>
      </c>
      <c r="YO29">
        <v>161</v>
      </c>
      <c r="YP29" t="s">
        <v>1155</v>
      </c>
      <c r="YR29">
        <v>25</v>
      </c>
      <c r="YS29" s="3" t="s">
        <v>4</v>
      </c>
      <c r="YT29" s="2">
        <v>12750</v>
      </c>
      <c r="YU29">
        <v>161</v>
      </c>
      <c r="YV29" t="s">
        <v>1155</v>
      </c>
      <c r="YX29">
        <v>25</v>
      </c>
      <c r="YY29" s="1" t="s">
        <v>4</v>
      </c>
      <c r="YZ29" s="2">
        <v>12750</v>
      </c>
      <c r="ZA29">
        <v>161</v>
      </c>
      <c r="ZB29" t="s">
        <v>1155</v>
      </c>
      <c r="ZD29">
        <v>25</v>
      </c>
      <c r="ZE29" s="1" t="s">
        <v>4</v>
      </c>
      <c r="ZF29" s="2">
        <v>12750</v>
      </c>
      <c r="ZG29">
        <v>161</v>
      </c>
      <c r="ZH29" t="s">
        <v>1155</v>
      </c>
      <c r="ZJ29" s="44">
        <v>25</v>
      </c>
      <c r="ZK29" t="s">
        <v>2948</v>
      </c>
      <c r="ZL29" s="2">
        <v>12750</v>
      </c>
      <c r="ZM29" s="44">
        <v>161</v>
      </c>
      <c r="ZN29" s="44" t="s">
        <v>1155</v>
      </c>
      <c r="ZP29">
        <v>25</v>
      </c>
      <c r="ZQ29" s="1" t="s">
        <v>4</v>
      </c>
      <c r="ZR29" s="2">
        <v>12750</v>
      </c>
      <c r="ZS29">
        <v>162</v>
      </c>
      <c r="ZT29" t="s">
        <v>2983</v>
      </c>
      <c r="ZV29">
        <v>25</v>
      </c>
      <c r="ZW29" s="1" t="s">
        <v>4</v>
      </c>
      <c r="ZX29" s="2">
        <v>12750</v>
      </c>
      <c r="ZY29">
        <v>162</v>
      </c>
      <c r="ZZ29" t="s">
        <v>2983</v>
      </c>
      <c r="AAB29">
        <v>25</v>
      </c>
      <c r="AAC29" s="1" t="s">
        <v>4</v>
      </c>
      <c r="AAD29" s="2">
        <v>12750</v>
      </c>
      <c r="AAE29">
        <v>162</v>
      </c>
      <c r="AAF29" t="s">
        <v>2983</v>
      </c>
      <c r="AAH29">
        <v>25</v>
      </c>
      <c r="AAI29" s="1" t="s">
        <v>4</v>
      </c>
      <c r="AAJ29" s="2">
        <v>12750</v>
      </c>
      <c r="AAK29">
        <v>163</v>
      </c>
      <c r="AAL29" t="s">
        <v>3042</v>
      </c>
      <c r="AAN29">
        <v>25</v>
      </c>
      <c r="AAO29" s="1" t="s">
        <v>4</v>
      </c>
      <c r="AAP29" s="2">
        <v>12750</v>
      </c>
      <c r="AAQ29">
        <v>163</v>
      </c>
      <c r="AAR29" t="s">
        <v>3042</v>
      </c>
      <c r="AAT29">
        <v>25</v>
      </c>
      <c r="AAU29" s="1" t="s">
        <v>4</v>
      </c>
      <c r="AAV29" s="2">
        <v>12750</v>
      </c>
      <c r="AAW29">
        <v>163</v>
      </c>
      <c r="AAX29" t="s">
        <v>3042</v>
      </c>
      <c r="AAZ29">
        <v>25</v>
      </c>
      <c r="ABA29" s="1" t="s">
        <v>4</v>
      </c>
      <c r="ABB29" s="2">
        <v>12750</v>
      </c>
      <c r="ABC29">
        <v>163</v>
      </c>
      <c r="ABD29" t="s">
        <v>3042</v>
      </c>
      <c r="ABF29">
        <v>25</v>
      </c>
      <c r="ABG29" s="1" t="s">
        <v>4</v>
      </c>
      <c r="ABH29" s="2">
        <v>12750</v>
      </c>
      <c r="ABI29">
        <v>163</v>
      </c>
      <c r="ABJ29" t="s">
        <v>3042</v>
      </c>
      <c r="ABL29">
        <v>25</v>
      </c>
      <c r="ABM29" s="1" t="s">
        <v>4</v>
      </c>
      <c r="ABN29" s="2">
        <v>12750</v>
      </c>
      <c r="ABO29">
        <v>163</v>
      </c>
      <c r="ABP29" t="s">
        <v>3042</v>
      </c>
      <c r="ABR29">
        <v>25</v>
      </c>
      <c r="ABS29" s="1" t="s">
        <v>4</v>
      </c>
      <c r="ABT29" s="2">
        <v>12750</v>
      </c>
      <c r="ABU29">
        <v>164</v>
      </c>
      <c r="ABV29" t="s">
        <v>3193</v>
      </c>
      <c r="ABX29">
        <v>25</v>
      </c>
      <c r="ABY29" s="1" t="s">
        <v>4</v>
      </c>
      <c r="ABZ29" s="2">
        <v>12750</v>
      </c>
      <c r="ACA29">
        <v>164</v>
      </c>
      <c r="ACB29" t="s">
        <v>3193</v>
      </c>
      <c r="ACD29">
        <v>25</v>
      </c>
      <c r="ACE29" s="1" t="s">
        <v>4</v>
      </c>
      <c r="ACF29" s="2">
        <v>12750</v>
      </c>
      <c r="ACG29">
        <v>164</v>
      </c>
      <c r="ACH29" t="s">
        <v>3193</v>
      </c>
      <c r="ACJ29">
        <v>25</v>
      </c>
      <c r="ACK29" s="1" t="s">
        <v>4</v>
      </c>
      <c r="ACL29" s="2">
        <v>12750</v>
      </c>
      <c r="ACM29">
        <v>164</v>
      </c>
      <c r="ACN29" t="s">
        <v>3193</v>
      </c>
      <c r="ACO29" s="2"/>
      <c r="ACP29">
        <v>25</v>
      </c>
      <c r="ACQ29" s="1" t="s">
        <v>4</v>
      </c>
      <c r="ACR29" s="2">
        <v>12750</v>
      </c>
      <c r="ACS29">
        <v>164</v>
      </c>
      <c r="ACT29" t="s">
        <v>3193</v>
      </c>
      <c r="ACV29" s="2"/>
      <c r="ACW29">
        <v>25</v>
      </c>
      <c r="ACX29" s="1" t="s">
        <v>4</v>
      </c>
      <c r="ACY29" s="2">
        <v>12750</v>
      </c>
      <c r="ACZ29">
        <v>164</v>
      </c>
      <c r="ADA29" t="s">
        <v>3193</v>
      </c>
      <c r="ADB29" s="2"/>
      <c r="ADC29">
        <v>25</v>
      </c>
      <c r="ADD29" s="1" t="s">
        <v>4</v>
      </c>
      <c r="ADE29" s="2">
        <v>12750</v>
      </c>
      <c r="ADF29">
        <v>164</v>
      </c>
      <c r="ADG29" t="s">
        <v>3193</v>
      </c>
      <c r="ADH29" s="2"/>
      <c r="ADI29">
        <v>25</v>
      </c>
      <c r="ADJ29" s="1" t="s">
        <v>4</v>
      </c>
      <c r="ADK29" s="2">
        <v>12750</v>
      </c>
      <c r="ADL29">
        <v>164</v>
      </c>
      <c r="ADM29" t="s">
        <v>3193</v>
      </c>
      <c r="ADN29" s="2"/>
      <c r="ADO29">
        <v>25</v>
      </c>
      <c r="ADP29" s="1" t="s">
        <v>4</v>
      </c>
      <c r="ADQ29" s="2">
        <v>12750</v>
      </c>
      <c r="ADR29">
        <v>164</v>
      </c>
      <c r="ADS29" t="s">
        <v>3193</v>
      </c>
      <c r="ADT29" s="2"/>
      <c r="ADU29">
        <v>25</v>
      </c>
      <c r="ADV29" s="1" t="s">
        <v>4</v>
      </c>
      <c r="ADW29" s="52">
        <v>12750</v>
      </c>
      <c r="ADX29" s="49">
        <v>164</v>
      </c>
      <c r="ADY29" s="58" t="s">
        <v>3193</v>
      </c>
      <c r="ADZ29" s="64">
        <f t="shared" si="0"/>
        <v>12586</v>
      </c>
      <c r="AEB29">
        <v>25</v>
      </c>
      <c r="AEC29" s="1" t="s">
        <v>4</v>
      </c>
      <c r="AED29" s="2">
        <v>12750</v>
      </c>
      <c r="AEE29">
        <v>164</v>
      </c>
      <c r="AEF29" t="s">
        <v>3193</v>
      </c>
      <c r="AEG29" s="52"/>
      <c r="AEH29">
        <v>25</v>
      </c>
      <c r="AEI29" s="1" t="s">
        <v>4</v>
      </c>
      <c r="AEJ29" s="2">
        <v>12750</v>
      </c>
      <c r="AEK29">
        <v>164</v>
      </c>
      <c r="AEL29" t="s">
        <v>3193</v>
      </c>
      <c r="AEM29" s="2"/>
      <c r="AEN29">
        <v>25</v>
      </c>
      <c r="AEO29" s="1" t="s">
        <v>4</v>
      </c>
      <c r="AEP29" s="2">
        <v>12750</v>
      </c>
      <c r="AEQ29">
        <v>164</v>
      </c>
      <c r="AER29" t="s">
        <v>3193</v>
      </c>
      <c r="AES29" s="52"/>
      <c r="AET29">
        <v>25</v>
      </c>
      <c r="AEU29" s="1" t="s">
        <v>4</v>
      </c>
      <c r="AEV29" s="2">
        <v>12750</v>
      </c>
      <c r="AEW29">
        <v>164</v>
      </c>
      <c r="AEX29" t="s">
        <v>3193</v>
      </c>
      <c r="AEY29" s="2"/>
      <c r="AEZ29">
        <v>25</v>
      </c>
      <c r="AFA29" s="1" t="s">
        <v>4</v>
      </c>
      <c r="AFB29" s="2">
        <v>12750</v>
      </c>
      <c r="AFC29">
        <v>164</v>
      </c>
      <c r="AFD29" t="s">
        <v>3193</v>
      </c>
      <c r="AFE29" s="2"/>
      <c r="AFF29">
        <v>25</v>
      </c>
      <c r="AFG29" s="1" t="s">
        <v>4</v>
      </c>
      <c r="AFH29" s="2">
        <v>12750</v>
      </c>
      <c r="AFI29">
        <v>165</v>
      </c>
      <c r="AFJ29" t="s">
        <v>3193</v>
      </c>
      <c r="AFK29" s="2"/>
      <c r="AFL29">
        <v>25</v>
      </c>
      <c r="AFM29" s="1" t="s">
        <v>4</v>
      </c>
      <c r="AFN29" s="2">
        <v>12750</v>
      </c>
      <c r="AFO29">
        <v>165</v>
      </c>
      <c r="AFP29" t="s">
        <v>3193</v>
      </c>
      <c r="AFQ29" s="2"/>
      <c r="AFR29">
        <v>25</v>
      </c>
      <c r="AFS29" s="1" t="s">
        <v>4</v>
      </c>
      <c r="AFT29" s="2">
        <v>12750</v>
      </c>
      <c r="AFU29">
        <v>165</v>
      </c>
      <c r="AFV29" t="s">
        <v>3193</v>
      </c>
      <c r="AFW29" s="2"/>
      <c r="AFX29">
        <v>25</v>
      </c>
      <c r="AFY29" s="1" t="s">
        <v>4</v>
      </c>
      <c r="AFZ29" s="2">
        <v>12750</v>
      </c>
      <c r="AGA29">
        <v>165</v>
      </c>
      <c r="AGB29" t="s">
        <v>3193</v>
      </c>
      <c r="AGC29" s="2"/>
      <c r="AGD29">
        <v>25</v>
      </c>
      <c r="AGE29" s="1" t="s">
        <v>4</v>
      </c>
      <c r="AGF29" s="2">
        <v>12750</v>
      </c>
      <c r="AGG29">
        <v>165</v>
      </c>
      <c r="AGH29" t="s">
        <v>3193</v>
      </c>
      <c r="AGI29" s="2"/>
      <c r="AGJ29">
        <v>25</v>
      </c>
      <c r="AGK29" s="1" t="s">
        <v>4</v>
      </c>
      <c r="AGL29" s="2">
        <v>12750</v>
      </c>
      <c r="AGM29">
        <v>165</v>
      </c>
      <c r="AGN29" t="s">
        <v>3193</v>
      </c>
      <c r="AGO29" s="2"/>
      <c r="AGP29">
        <v>25</v>
      </c>
      <c r="AGQ29" s="1" t="s">
        <v>4</v>
      </c>
      <c r="AGR29" s="2">
        <v>12750</v>
      </c>
      <c r="AGS29">
        <v>165</v>
      </c>
      <c r="AGT29" t="s">
        <v>3193</v>
      </c>
      <c r="AGU29" s="2"/>
      <c r="AGV29">
        <v>25</v>
      </c>
      <c r="AGW29" s="1" t="s">
        <v>4</v>
      </c>
      <c r="AGX29" s="2">
        <v>12750</v>
      </c>
      <c r="AGY29">
        <v>165</v>
      </c>
      <c r="AGZ29" t="s">
        <v>3193</v>
      </c>
      <c r="AHA29" s="64">
        <f t="shared" si="1"/>
        <v>12585</v>
      </c>
      <c r="AHB29" s="2"/>
      <c r="AHC29">
        <v>25</v>
      </c>
      <c r="AHD29" s="1" t="s">
        <v>4</v>
      </c>
      <c r="AHE29" s="2">
        <v>12750</v>
      </c>
      <c r="AHF29">
        <v>165</v>
      </c>
      <c r="AHG29" t="s">
        <v>3193</v>
      </c>
      <c r="AHH29" s="67">
        <f t="shared" si="2"/>
        <v>12585</v>
      </c>
      <c r="AHI29" s="2"/>
      <c r="AHJ29">
        <v>25</v>
      </c>
      <c r="AHK29" s="1" t="s">
        <v>4</v>
      </c>
      <c r="AHL29" s="2">
        <v>12750</v>
      </c>
      <c r="AHM29">
        <v>165</v>
      </c>
      <c r="AHN29" t="s">
        <v>3193</v>
      </c>
      <c r="AHO29" s="2"/>
      <c r="AHP29">
        <v>25</v>
      </c>
      <c r="AHQ29" s="1" t="s">
        <v>4</v>
      </c>
      <c r="AHR29" s="2">
        <v>12750</v>
      </c>
      <c r="AHS29">
        <v>165</v>
      </c>
      <c r="AHT29" t="s">
        <v>3193</v>
      </c>
      <c r="AHV29">
        <v>25</v>
      </c>
      <c r="AHW29" s="1" t="s">
        <v>4</v>
      </c>
      <c r="AHX29" s="2">
        <v>12750</v>
      </c>
      <c r="AHY29" s="70">
        <v>165</v>
      </c>
      <c r="AHZ29" s="70" t="s">
        <v>3193</v>
      </c>
      <c r="AIA29" s="47">
        <f t="shared" si="3"/>
        <v>12585</v>
      </c>
      <c r="AIB29" s="2"/>
      <c r="AIC29">
        <v>25</v>
      </c>
      <c r="AID29" s="1" t="s">
        <v>4</v>
      </c>
      <c r="AIE29" s="2">
        <v>12750</v>
      </c>
      <c r="AIF29">
        <v>165</v>
      </c>
      <c r="AIG29" t="s">
        <v>3193</v>
      </c>
      <c r="AIH29" s="2"/>
      <c r="AII29">
        <v>25</v>
      </c>
      <c r="AIJ29" s="1" t="s">
        <v>4</v>
      </c>
      <c r="AIK29" s="2">
        <v>12750</v>
      </c>
      <c r="AIL29">
        <v>165</v>
      </c>
      <c r="AIM29" t="s">
        <v>3193</v>
      </c>
      <c r="AIN29" s="2"/>
      <c r="AIO29">
        <v>25</v>
      </c>
      <c r="AIP29" s="1" t="s">
        <v>4</v>
      </c>
      <c r="AIQ29" s="2">
        <v>12750</v>
      </c>
      <c r="AIR29">
        <v>165</v>
      </c>
      <c r="AIS29" t="s">
        <v>3193</v>
      </c>
      <c r="AIT29" s="2"/>
      <c r="AIU29">
        <v>25</v>
      </c>
      <c r="AIV29" s="1" t="s">
        <v>4</v>
      </c>
      <c r="AIW29" s="2">
        <v>12750</v>
      </c>
      <c r="AIX29">
        <v>165</v>
      </c>
      <c r="AIY29" t="s">
        <v>3193</v>
      </c>
      <c r="AIZ29" s="2"/>
      <c r="AJA29">
        <v>25</v>
      </c>
      <c r="AJB29" s="1" t="s">
        <v>4</v>
      </c>
      <c r="AJC29" s="2">
        <v>12750</v>
      </c>
      <c r="AJD29">
        <v>165</v>
      </c>
      <c r="AJE29" t="s">
        <v>3193</v>
      </c>
      <c r="AJF29" s="2"/>
      <c r="AJG29">
        <v>25</v>
      </c>
      <c r="AJH29" s="1" t="s">
        <v>4</v>
      </c>
      <c r="AJI29" s="2">
        <v>12750</v>
      </c>
      <c r="AJJ29">
        <v>165</v>
      </c>
      <c r="AJK29" t="s">
        <v>3193</v>
      </c>
      <c r="AJL29" s="2"/>
      <c r="AJM29">
        <v>25</v>
      </c>
      <c r="AJN29" s="1" t="s">
        <v>4</v>
      </c>
      <c r="AJO29" s="2">
        <v>12750</v>
      </c>
      <c r="AJP29">
        <v>165</v>
      </c>
      <c r="AJQ29" t="s">
        <v>3193</v>
      </c>
      <c r="AJR29" s="2"/>
      <c r="AJS29">
        <v>25</v>
      </c>
      <c r="AJT29" s="1" t="s">
        <v>4</v>
      </c>
      <c r="AJU29" s="2">
        <v>12750</v>
      </c>
      <c r="AJV29">
        <v>165</v>
      </c>
      <c r="AJW29" t="s">
        <v>3193</v>
      </c>
      <c r="AJX29" s="2"/>
      <c r="AJY29">
        <v>25</v>
      </c>
      <c r="AJZ29" s="1" t="s">
        <v>4</v>
      </c>
      <c r="AKA29" s="2">
        <v>12750</v>
      </c>
      <c r="AKB29">
        <v>165</v>
      </c>
      <c r="AKC29" t="s">
        <v>3193</v>
      </c>
      <c r="AKD29" s="2"/>
      <c r="AKE29">
        <v>25</v>
      </c>
      <c r="AKF29" s="1" t="s">
        <v>4</v>
      </c>
      <c r="AKG29" s="2">
        <v>12750</v>
      </c>
      <c r="AKH29">
        <v>165</v>
      </c>
      <c r="AKI29" t="s">
        <v>3193</v>
      </c>
      <c r="AKJ29" s="2"/>
      <c r="AKK29">
        <v>25</v>
      </c>
      <c r="AKL29" s="1" t="s">
        <v>4</v>
      </c>
      <c r="AKM29" s="2">
        <v>12750</v>
      </c>
      <c r="AKN29">
        <v>165</v>
      </c>
      <c r="AKO29" t="s">
        <v>3193</v>
      </c>
      <c r="AKP29" s="2"/>
      <c r="AKQ29">
        <v>25</v>
      </c>
      <c r="AKR29" s="1" t="s">
        <v>4</v>
      </c>
      <c r="AKS29" s="2">
        <v>12750</v>
      </c>
      <c r="AKT29">
        <v>166</v>
      </c>
      <c r="AKU29" t="s">
        <v>4072</v>
      </c>
      <c r="AKV29" s="2"/>
      <c r="AKW29">
        <v>25</v>
      </c>
      <c r="AKX29" s="1" t="s">
        <v>4</v>
      </c>
      <c r="AKY29" s="2">
        <v>12750</v>
      </c>
      <c r="AKZ29">
        <v>168</v>
      </c>
      <c r="ALA29" t="s">
        <v>1185</v>
      </c>
      <c r="ALB29" s="2"/>
      <c r="ALC29">
        <v>25</v>
      </c>
      <c r="ALD29" s="1" t="s">
        <v>4</v>
      </c>
      <c r="ALE29" s="2">
        <v>12750</v>
      </c>
      <c r="ALF29">
        <v>168</v>
      </c>
      <c r="ALG29" t="s">
        <v>1185</v>
      </c>
      <c r="ALH29" s="2"/>
      <c r="ALI29">
        <v>25</v>
      </c>
      <c r="ALJ29" s="1" t="s">
        <v>4</v>
      </c>
      <c r="ALK29" s="2">
        <v>12750</v>
      </c>
      <c r="ALL29">
        <v>168</v>
      </c>
      <c r="ALM29" t="s">
        <v>1185</v>
      </c>
      <c r="ALN29" s="2"/>
      <c r="ALO29">
        <v>25</v>
      </c>
      <c r="ALP29" s="1" t="s">
        <v>4</v>
      </c>
      <c r="ALQ29" s="2">
        <v>12750</v>
      </c>
      <c r="ALR29">
        <v>168</v>
      </c>
      <c r="ALS29" t="s">
        <v>1185</v>
      </c>
      <c r="ALT29" s="2"/>
      <c r="ALU29">
        <v>25</v>
      </c>
      <c r="ALV29" s="1" t="s">
        <v>4</v>
      </c>
      <c r="ALW29" s="2">
        <v>12750</v>
      </c>
      <c r="ALX29">
        <v>168</v>
      </c>
      <c r="ALY29" t="s">
        <v>1185</v>
      </c>
      <c r="ALZ29" s="2"/>
      <c r="AMA29">
        <v>25</v>
      </c>
      <c r="AMB29" s="1" t="s">
        <v>4</v>
      </c>
      <c r="AMC29" s="2">
        <v>12750</v>
      </c>
      <c r="AMD29">
        <v>169</v>
      </c>
      <c r="AME29" t="s">
        <v>4217</v>
      </c>
      <c r="AMF29" s="2"/>
      <c r="AMG29">
        <v>25</v>
      </c>
      <c r="AMH29" s="1" t="s">
        <v>4</v>
      </c>
      <c r="AMI29" s="2">
        <v>12750</v>
      </c>
      <c r="AMJ29">
        <v>169</v>
      </c>
      <c r="AMK29" t="s">
        <v>4217</v>
      </c>
      <c r="AML29" s="2"/>
      <c r="AMM29">
        <v>25</v>
      </c>
      <c r="AMN29" s="1" t="s">
        <v>4</v>
      </c>
      <c r="AMO29" s="2">
        <v>12750</v>
      </c>
      <c r="AMP29">
        <v>169</v>
      </c>
      <c r="AMQ29" t="s">
        <v>4217</v>
      </c>
      <c r="AMR29" s="2"/>
      <c r="AMS29">
        <v>25</v>
      </c>
      <c r="AMT29" s="1" t="s">
        <v>4</v>
      </c>
      <c r="AMU29" s="2">
        <v>12750</v>
      </c>
      <c r="AMV29">
        <v>169</v>
      </c>
      <c r="AMW29" t="s">
        <v>4217</v>
      </c>
      <c r="AMX29" s="2"/>
      <c r="AMY29">
        <v>25</v>
      </c>
      <c r="AMZ29" s="1" t="s">
        <v>4</v>
      </c>
      <c r="ANA29" s="2">
        <v>12750</v>
      </c>
      <c r="ANB29">
        <v>169</v>
      </c>
      <c r="ANC29" t="s">
        <v>4217</v>
      </c>
      <c r="AND29" s="2"/>
      <c r="ANE29">
        <v>25</v>
      </c>
      <c r="ANF29" s="1" t="s">
        <v>4</v>
      </c>
      <c r="ANG29" s="2">
        <v>12750</v>
      </c>
      <c r="ANH29" s="6">
        <v>169</v>
      </c>
      <c r="ANI29" s="6" t="s">
        <v>4217</v>
      </c>
      <c r="ANJ29" s="2"/>
      <c r="ANK29">
        <v>25</v>
      </c>
      <c r="ANL29" s="77" t="s">
        <v>4</v>
      </c>
      <c r="ANM29" s="2">
        <v>12750</v>
      </c>
      <c r="ANN29">
        <v>169</v>
      </c>
      <c r="ANO29" t="s">
        <v>4217</v>
      </c>
      <c r="ANP29" s="2"/>
      <c r="ANQ29">
        <v>25</v>
      </c>
      <c r="ANR29" s="77" t="s">
        <v>4</v>
      </c>
      <c r="ANS29" s="2">
        <v>12750</v>
      </c>
      <c r="ANT29">
        <v>169</v>
      </c>
      <c r="ANU29" t="s">
        <v>4217</v>
      </c>
      <c r="ANV29" s="2"/>
      <c r="ANW29">
        <v>25</v>
      </c>
      <c r="ANX29" s="77" t="s">
        <v>4</v>
      </c>
      <c r="ANY29" s="2">
        <v>12750</v>
      </c>
      <c r="ANZ29">
        <v>170</v>
      </c>
      <c r="AOA29" t="s">
        <v>4217</v>
      </c>
      <c r="AOB29" s="2"/>
      <c r="AOC29">
        <v>25</v>
      </c>
      <c r="AOD29" s="77" t="s">
        <v>4</v>
      </c>
      <c r="AOE29" s="77">
        <v>12750</v>
      </c>
      <c r="AOF29">
        <v>170</v>
      </c>
      <c r="AOG29" t="s">
        <v>4217</v>
      </c>
      <c r="AOH29" s="2"/>
      <c r="AOI29">
        <v>25</v>
      </c>
      <c r="AOJ29" s="1" t="s">
        <v>4</v>
      </c>
      <c r="AOK29" s="2">
        <v>12750</v>
      </c>
      <c r="AOL29">
        <v>170</v>
      </c>
      <c r="AOM29" t="s">
        <v>4217</v>
      </c>
      <c r="AON29" s="2"/>
      <c r="AOO29">
        <v>25</v>
      </c>
      <c r="AOP29" s="1" t="s">
        <v>4</v>
      </c>
      <c r="AOQ29" s="2">
        <v>12750</v>
      </c>
      <c r="AOR29">
        <v>170</v>
      </c>
      <c r="AOS29" t="s">
        <v>4217</v>
      </c>
      <c r="AOT29"/>
      <c r="AOU29">
        <v>25</v>
      </c>
      <c r="AOV29" s="1" t="s">
        <v>4</v>
      </c>
      <c r="AOW29" s="2">
        <v>12750</v>
      </c>
      <c r="AOX29">
        <v>170</v>
      </c>
      <c r="AOY29" t="s">
        <v>4217</v>
      </c>
      <c r="AOZ29"/>
      <c r="APA29">
        <v>25</v>
      </c>
      <c r="APB29" s="1" t="s">
        <v>4</v>
      </c>
      <c r="APC29" s="2">
        <v>12750</v>
      </c>
      <c r="APD29">
        <v>170</v>
      </c>
      <c r="APE29" t="s">
        <v>4217</v>
      </c>
      <c r="APF29" s="2"/>
      <c r="APG29">
        <v>25</v>
      </c>
      <c r="APH29" s="1" t="s">
        <v>4</v>
      </c>
      <c r="API29" s="2">
        <v>12750</v>
      </c>
      <c r="APJ29">
        <v>170</v>
      </c>
      <c r="APK29" t="s">
        <v>4217</v>
      </c>
      <c r="APL29" s="2"/>
      <c r="APM29">
        <v>25</v>
      </c>
      <c r="APN29" s="1" t="s">
        <v>4</v>
      </c>
      <c r="APO29" s="2">
        <v>12750</v>
      </c>
      <c r="APP29">
        <v>170</v>
      </c>
      <c r="APQ29" t="s">
        <v>4217</v>
      </c>
      <c r="APR29" s="2"/>
      <c r="APS29">
        <v>25</v>
      </c>
      <c r="APT29" s="1" t="s">
        <v>4</v>
      </c>
      <c r="APU29" s="2">
        <v>12750</v>
      </c>
      <c r="APV29">
        <v>170</v>
      </c>
      <c r="APW29" t="s">
        <v>4217</v>
      </c>
      <c r="APX29" s="2"/>
      <c r="APY29">
        <v>25</v>
      </c>
      <c r="APZ29" s="1" t="s">
        <v>4</v>
      </c>
      <c r="AQA29" s="2">
        <v>12750</v>
      </c>
      <c r="AQB29">
        <v>170</v>
      </c>
      <c r="AQC29" t="s">
        <v>4217</v>
      </c>
      <c r="AQD29" s="2"/>
      <c r="AQE29">
        <v>25</v>
      </c>
      <c r="AQF29" s="1" t="s">
        <v>4</v>
      </c>
      <c r="AQG29" s="2">
        <v>12750</v>
      </c>
      <c r="AQH29">
        <v>170</v>
      </c>
      <c r="AQI29" t="s">
        <v>4217</v>
      </c>
      <c r="AQJ29" s="2"/>
      <c r="AQK29">
        <v>25</v>
      </c>
      <c r="AQL29" s="1" t="s">
        <v>4</v>
      </c>
      <c r="AQM29" s="2">
        <v>12750</v>
      </c>
      <c r="AQN29">
        <v>170</v>
      </c>
      <c r="AQO29" t="s">
        <v>4217</v>
      </c>
      <c r="AQP29" s="2"/>
      <c r="AQQ29">
        <v>25</v>
      </c>
      <c r="AQR29" s="1" t="s">
        <v>4</v>
      </c>
      <c r="AQS29" s="2">
        <v>12750</v>
      </c>
      <c r="AQT29">
        <v>170</v>
      </c>
      <c r="AQU29" t="s">
        <v>4217</v>
      </c>
      <c r="AQV29" s="2"/>
      <c r="AQW29">
        <v>25</v>
      </c>
      <c r="AQX29" s="1" t="s">
        <v>4</v>
      </c>
      <c r="AQY29" s="2">
        <v>12750</v>
      </c>
      <c r="AQZ29">
        <v>170</v>
      </c>
      <c r="ARA29" t="s">
        <v>4217</v>
      </c>
      <c r="ARB29" s="2"/>
      <c r="ARC29">
        <v>25</v>
      </c>
      <c r="ARD29" s="1" t="s">
        <v>4</v>
      </c>
      <c r="ARE29" s="2">
        <v>12750</v>
      </c>
      <c r="ARF29">
        <v>170</v>
      </c>
      <c r="ARG29" t="s">
        <v>4217</v>
      </c>
      <c r="ARH29" s="2"/>
      <c r="ARI29">
        <v>25</v>
      </c>
      <c r="ARJ29" s="1" t="s">
        <v>4</v>
      </c>
      <c r="ARK29" s="2">
        <v>12750</v>
      </c>
      <c r="ARL29">
        <v>170</v>
      </c>
      <c r="ARM29" t="s">
        <v>4217</v>
      </c>
      <c r="ARN29" s="2"/>
      <c r="ARO29">
        <v>25</v>
      </c>
      <c r="ARP29" s="1" t="s">
        <v>4</v>
      </c>
      <c r="ARQ29" s="2">
        <v>12750</v>
      </c>
      <c r="ARR29">
        <v>170</v>
      </c>
      <c r="ARS29" t="s">
        <v>4217</v>
      </c>
      <c r="ART29" s="2"/>
      <c r="ARU29">
        <v>25</v>
      </c>
      <c r="ARV29" s="1" t="s">
        <v>4</v>
      </c>
      <c r="ARW29" s="2">
        <v>12750</v>
      </c>
      <c r="ARX29">
        <v>170</v>
      </c>
      <c r="ARY29" t="s">
        <v>4217</v>
      </c>
      <c r="ARZ29" s="2"/>
      <c r="ASA29">
        <v>25</v>
      </c>
      <c r="ASB29" s="1" t="s">
        <v>4</v>
      </c>
      <c r="ASC29" s="2">
        <v>12750</v>
      </c>
      <c r="ASD29">
        <v>170</v>
      </c>
      <c r="ASE29" t="s">
        <v>4217</v>
      </c>
      <c r="ASF29" s="2"/>
      <c r="ASG29">
        <v>25</v>
      </c>
      <c r="ASH29" s="1" t="s">
        <v>4</v>
      </c>
      <c r="ASI29" s="2">
        <v>12750</v>
      </c>
      <c r="ASJ29">
        <v>170</v>
      </c>
      <c r="ASK29" t="s">
        <v>4217</v>
      </c>
      <c r="ASL29" s="2"/>
      <c r="ASM29">
        <v>25</v>
      </c>
      <c r="ASN29" s="1" t="s">
        <v>4</v>
      </c>
      <c r="ASO29" s="2">
        <v>12750</v>
      </c>
      <c r="ASP29">
        <v>170</v>
      </c>
      <c r="ASQ29" t="s">
        <v>4217</v>
      </c>
      <c r="ASR29" s="2"/>
      <c r="ASS29">
        <v>25</v>
      </c>
      <c r="AST29" s="1" t="s">
        <v>4</v>
      </c>
      <c r="ASU29" s="2">
        <v>12750</v>
      </c>
      <c r="ASV29">
        <v>170</v>
      </c>
      <c r="ASW29" t="s">
        <v>4217</v>
      </c>
      <c r="ASX29" s="2"/>
      <c r="ASY29">
        <v>25</v>
      </c>
      <c r="ASZ29" s="1" t="s">
        <v>4</v>
      </c>
      <c r="ATA29" s="2">
        <v>12750</v>
      </c>
      <c r="ATB29">
        <v>170</v>
      </c>
      <c r="ATC29" t="s">
        <v>4217</v>
      </c>
      <c r="ATD29" s="2"/>
      <c r="ATE29">
        <v>25</v>
      </c>
      <c r="ATF29" s="1" t="s">
        <v>4</v>
      </c>
      <c r="ATG29" s="2">
        <v>12750</v>
      </c>
      <c r="ATH29">
        <v>170</v>
      </c>
      <c r="ATI29" t="s">
        <v>4217</v>
      </c>
      <c r="ATJ29" s="2"/>
      <c r="ATK29">
        <v>25</v>
      </c>
      <c r="ATL29" t="s">
        <v>4</v>
      </c>
      <c r="ATM29" s="2">
        <v>12750</v>
      </c>
      <c r="ATN29">
        <v>170</v>
      </c>
      <c r="ATO29" t="s">
        <v>4217</v>
      </c>
      <c r="ATP29" s="2"/>
      <c r="ATQ29">
        <v>25</v>
      </c>
      <c r="ATR29" t="s">
        <v>4</v>
      </c>
      <c r="ATS29" s="2">
        <v>12750</v>
      </c>
      <c r="ATT29">
        <v>170</v>
      </c>
      <c r="ATU29" t="s">
        <v>4217</v>
      </c>
      <c r="ATV29" s="2"/>
      <c r="ATW29">
        <v>25</v>
      </c>
      <c r="ATX29" t="s">
        <v>4</v>
      </c>
      <c r="ATY29" s="2">
        <v>12750</v>
      </c>
      <c r="ATZ29">
        <v>170</v>
      </c>
      <c r="AUA29" t="s">
        <v>4217</v>
      </c>
      <c r="AUB29" s="2"/>
      <c r="AUC29">
        <v>25</v>
      </c>
      <c r="AUD29" t="s">
        <v>4</v>
      </c>
      <c r="AUE29" s="2">
        <v>12750</v>
      </c>
      <c r="AUF29">
        <v>170</v>
      </c>
      <c r="AUG29" t="s">
        <v>4217</v>
      </c>
      <c r="AUH29" s="2"/>
      <c r="AUI29">
        <v>25</v>
      </c>
      <c r="AUJ29" t="s">
        <v>4</v>
      </c>
      <c r="AUK29" s="2">
        <v>12750</v>
      </c>
      <c r="AUL29">
        <v>170</v>
      </c>
      <c r="AUM29" t="s">
        <v>4217</v>
      </c>
      <c r="AUN29" s="2"/>
      <c r="AUO29">
        <v>25</v>
      </c>
      <c r="AUP29" t="s">
        <v>4</v>
      </c>
      <c r="AUQ29" s="2">
        <v>12750</v>
      </c>
      <c r="AUR29" s="2">
        <v>170</v>
      </c>
      <c r="AUS29" t="s">
        <v>4217</v>
      </c>
      <c r="AUT29" s="50"/>
      <c r="AUU29">
        <v>25</v>
      </c>
      <c r="AUV29" t="s">
        <v>4</v>
      </c>
      <c r="AUW29" s="2">
        <v>12750</v>
      </c>
      <c r="AUX29">
        <v>170</v>
      </c>
      <c r="AUY29" t="s">
        <v>4217</v>
      </c>
      <c r="AVA29">
        <v>25</v>
      </c>
      <c r="AVB29" t="s">
        <v>4</v>
      </c>
      <c r="AVC29" s="2">
        <v>12750</v>
      </c>
      <c r="AVD29">
        <v>170</v>
      </c>
      <c r="AVE29" t="s">
        <v>4217</v>
      </c>
      <c r="AVG29">
        <v>25</v>
      </c>
      <c r="AVH29" t="s">
        <v>4</v>
      </c>
      <c r="AVI29" s="2">
        <v>12750</v>
      </c>
      <c r="AVJ29">
        <v>170</v>
      </c>
      <c r="AVK29" t="s">
        <v>4217</v>
      </c>
      <c r="AVM29">
        <v>25</v>
      </c>
      <c r="AVN29" t="s">
        <v>4</v>
      </c>
      <c r="AVO29" s="2">
        <v>12750</v>
      </c>
      <c r="AVP29">
        <v>170</v>
      </c>
      <c r="AVQ29" t="s">
        <v>4217</v>
      </c>
      <c r="AVR29" s="2"/>
      <c r="AVS29">
        <v>25</v>
      </c>
      <c r="AVT29" t="s">
        <v>4</v>
      </c>
      <c r="AVU29" s="2">
        <v>12750</v>
      </c>
      <c r="AVV29">
        <v>170</v>
      </c>
      <c r="AVW29" t="s">
        <v>4217</v>
      </c>
      <c r="AVX29" s="2"/>
      <c r="AVY29">
        <v>25</v>
      </c>
      <c r="AVZ29" t="s">
        <v>4</v>
      </c>
      <c r="AWA29" s="2">
        <v>12750</v>
      </c>
      <c r="AWB29">
        <v>170</v>
      </c>
      <c r="AWC29" t="s">
        <v>4217</v>
      </c>
      <c r="AWD29" s="2"/>
      <c r="AWE29">
        <v>25</v>
      </c>
      <c r="AWF29" t="s">
        <v>4</v>
      </c>
      <c r="AWG29" s="2">
        <v>12750</v>
      </c>
      <c r="AWH29">
        <v>170</v>
      </c>
      <c r="AWI29" t="s">
        <v>4217</v>
      </c>
      <c r="AWJ29" s="2"/>
      <c r="AWK29">
        <v>25</v>
      </c>
      <c r="AWL29" t="s">
        <v>4</v>
      </c>
      <c r="AWM29" s="2">
        <v>12750</v>
      </c>
      <c r="AWN29">
        <v>170</v>
      </c>
      <c r="AWO29" t="s">
        <v>4217</v>
      </c>
      <c r="AWP29" s="2"/>
      <c r="AWQ29">
        <v>25</v>
      </c>
      <c r="AWR29" t="s">
        <v>4</v>
      </c>
      <c r="AWS29" s="2">
        <v>12750</v>
      </c>
      <c r="AWT29">
        <v>170</v>
      </c>
      <c r="AWU29" t="s">
        <v>4217</v>
      </c>
      <c r="AWV29" s="2"/>
      <c r="AWW29">
        <v>25</v>
      </c>
      <c r="AWX29" t="s">
        <v>4</v>
      </c>
      <c r="AWY29" s="2">
        <v>12750</v>
      </c>
      <c r="AWZ29">
        <v>170</v>
      </c>
      <c r="AXA29" t="s">
        <v>4217</v>
      </c>
      <c r="AXB29" s="2"/>
      <c r="AXC29">
        <v>25</v>
      </c>
      <c r="AXD29" t="s">
        <v>4</v>
      </c>
      <c r="AXE29" s="2">
        <v>12750</v>
      </c>
      <c r="AXF29">
        <v>170</v>
      </c>
      <c r="AXG29" t="s">
        <v>4217</v>
      </c>
      <c r="AXH29" s="2"/>
      <c r="AXI29">
        <v>25</v>
      </c>
      <c r="AXJ29" t="s">
        <v>4</v>
      </c>
      <c r="AXK29" s="2">
        <v>12750</v>
      </c>
      <c r="AXL29">
        <v>170</v>
      </c>
      <c r="AXM29" t="s">
        <v>4217</v>
      </c>
      <c r="AXN29" s="2"/>
      <c r="AXO29">
        <v>25</v>
      </c>
      <c r="AXP29" t="s">
        <v>4</v>
      </c>
      <c r="AXQ29" s="2">
        <v>12750</v>
      </c>
      <c r="AXR29">
        <v>170</v>
      </c>
      <c r="AXS29" t="s">
        <v>4217</v>
      </c>
      <c r="AXT29" s="2"/>
      <c r="AXU29">
        <v>25</v>
      </c>
      <c r="AXV29" t="s">
        <v>4</v>
      </c>
      <c r="AXW29" s="2">
        <v>12750</v>
      </c>
      <c r="AXX29">
        <v>170</v>
      </c>
      <c r="AXY29" t="s">
        <v>4217</v>
      </c>
      <c r="AXZ29" s="2"/>
      <c r="AYA29">
        <v>25</v>
      </c>
      <c r="AYB29" t="s">
        <v>4</v>
      </c>
      <c r="AYC29" s="2">
        <v>12750</v>
      </c>
      <c r="AYD29">
        <v>170</v>
      </c>
      <c r="AYE29" t="s">
        <v>4217</v>
      </c>
      <c r="AYF29" s="2"/>
      <c r="AYG29">
        <v>25</v>
      </c>
      <c r="AYH29" t="s">
        <v>4</v>
      </c>
      <c r="AYI29" s="2">
        <v>12750</v>
      </c>
      <c r="AYJ29">
        <v>170</v>
      </c>
      <c r="AYK29" t="s">
        <v>4217</v>
      </c>
      <c r="AYL29" s="2"/>
      <c r="AYM29">
        <v>25</v>
      </c>
      <c r="AYN29" t="s">
        <v>4</v>
      </c>
      <c r="AYO29" s="2">
        <v>12750</v>
      </c>
      <c r="AYP29">
        <v>170</v>
      </c>
      <c r="AYQ29" t="s">
        <v>4217</v>
      </c>
      <c r="AYR29" s="2"/>
      <c r="AYS29">
        <v>25</v>
      </c>
      <c r="AYT29" t="s">
        <v>4</v>
      </c>
      <c r="AYU29" s="2">
        <v>12750</v>
      </c>
      <c r="AYV29">
        <v>170</v>
      </c>
      <c r="AYW29" t="s">
        <v>4217</v>
      </c>
      <c r="AYX29" s="2"/>
      <c r="AYY29">
        <v>25</v>
      </c>
      <c r="AYZ29" t="s">
        <v>4</v>
      </c>
      <c r="AZA29" s="2">
        <v>12750</v>
      </c>
      <c r="AZB29">
        <v>170</v>
      </c>
      <c r="AZC29" t="s">
        <v>4217</v>
      </c>
      <c r="AZD29" s="2"/>
      <c r="AZE29">
        <v>25</v>
      </c>
      <c r="AZF29" t="s">
        <v>4</v>
      </c>
      <c r="AZG29" s="2">
        <v>12750</v>
      </c>
      <c r="AZH29">
        <v>170</v>
      </c>
      <c r="AZI29" t="s">
        <v>4217</v>
      </c>
      <c r="AZJ29" s="2"/>
      <c r="AZK29">
        <v>25</v>
      </c>
      <c r="AZL29" t="s">
        <v>4</v>
      </c>
      <c r="AZM29" s="2">
        <v>12750</v>
      </c>
      <c r="AZN29">
        <v>170</v>
      </c>
      <c r="AZO29" t="s">
        <v>4217</v>
      </c>
      <c r="AZP29" s="2"/>
      <c r="AZQ29">
        <v>25</v>
      </c>
      <c r="AZR29" t="s">
        <v>4</v>
      </c>
      <c r="AZS29" s="2">
        <v>12750</v>
      </c>
      <c r="AZT29">
        <v>170</v>
      </c>
      <c r="AZU29" t="s">
        <v>4217</v>
      </c>
      <c r="AZV29" s="2"/>
      <c r="AZW29">
        <v>25</v>
      </c>
      <c r="AZX29" t="s">
        <v>4</v>
      </c>
      <c r="AZY29" s="2">
        <v>12750</v>
      </c>
      <c r="AZZ29">
        <v>170</v>
      </c>
      <c r="BAA29" t="s">
        <v>4217</v>
      </c>
      <c r="BAC29">
        <v>25</v>
      </c>
      <c r="BAD29" t="s">
        <v>4</v>
      </c>
      <c r="BAE29" s="2">
        <v>12750</v>
      </c>
      <c r="BAF29">
        <v>170</v>
      </c>
      <c r="BAG29" t="s">
        <v>4217</v>
      </c>
      <c r="BAH29" s="2"/>
      <c r="BAI29">
        <v>25</v>
      </c>
      <c r="BAJ29" t="s">
        <v>4</v>
      </c>
      <c r="BAK29" s="2">
        <v>12750</v>
      </c>
      <c r="BAL29">
        <v>170</v>
      </c>
      <c r="BAM29" t="s">
        <v>4217</v>
      </c>
      <c r="BAN29" s="2"/>
      <c r="BAO29">
        <v>25</v>
      </c>
      <c r="BAP29" t="s">
        <v>4</v>
      </c>
      <c r="BAQ29" s="2">
        <v>12750</v>
      </c>
      <c r="BAR29">
        <v>170</v>
      </c>
      <c r="BAS29" t="s">
        <v>4217</v>
      </c>
      <c r="BAT29" s="2"/>
      <c r="BAU29">
        <v>25</v>
      </c>
      <c r="BAV29" t="s">
        <v>4</v>
      </c>
      <c r="BAW29" s="2">
        <v>12750</v>
      </c>
      <c r="BAX29">
        <v>170</v>
      </c>
      <c r="BAY29" t="s">
        <v>4217</v>
      </c>
      <c r="BAZ29" s="2"/>
      <c r="BBA29">
        <v>25</v>
      </c>
      <c r="BBB29" t="s">
        <v>4</v>
      </c>
      <c r="BBC29" s="2">
        <v>12750</v>
      </c>
      <c r="BBD29">
        <v>170</v>
      </c>
      <c r="BBE29" t="s">
        <v>4217</v>
      </c>
      <c r="BBF29" s="2"/>
      <c r="BBG29">
        <v>25</v>
      </c>
      <c r="BBH29" t="s">
        <v>4</v>
      </c>
      <c r="BBI29" s="2">
        <v>12750</v>
      </c>
      <c r="BBJ29">
        <v>170</v>
      </c>
      <c r="BBK29" t="s">
        <v>4217</v>
      </c>
      <c r="BBL29" s="2"/>
      <c r="BBM29">
        <v>25</v>
      </c>
      <c r="BBN29" t="s">
        <v>4</v>
      </c>
      <c r="BBO29" s="2">
        <v>12750</v>
      </c>
      <c r="BBP29">
        <v>170</v>
      </c>
      <c r="BBQ29" t="s">
        <v>4217</v>
      </c>
      <c r="BBR29" s="2"/>
      <c r="BBS29">
        <v>25</v>
      </c>
      <c r="BBT29" t="s">
        <v>4</v>
      </c>
      <c r="BBU29" s="2">
        <v>12750</v>
      </c>
      <c r="BBV29">
        <v>170</v>
      </c>
      <c r="BBW29" t="s">
        <v>4217</v>
      </c>
      <c r="BBX29" s="2"/>
      <c r="BBY29">
        <v>25</v>
      </c>
      <c r="BBZ29" t="s">
        <v>4</v>
      </c>
      <c r="BCA29" s="2">
        <v>12750</v>
      </c>
      <c r="BCB29">
        <v>170</v>
      </c>
      <c r="BCC29" t="s">
        <v>4217</v>
      </c>
      <c r="BCD29" s="2"/>
      <c r="BCE29">
        <v>25</v>
      </c>
      <c r="BCF29" t="s">
        <v>4</v>
      </c>
      <c r="BCG29" s="2">
        <v>12750</v>
      </c>
      <c r="BCH29">
        <v>170</v>
      </c>
      <c r="BCI29" t="s">
        <v>4217</v>
      </c>
      <c r="BCJ29" s="2"/>
      <c r="BCK29">
        <v>25</v>
      </c>
      <c r="BCL29" t="s">
        <v>4</v>
      </c>
      <c r="BCM29" s="2">
        <v>12750</v>
      </c>
      <c r="BCN29">
        <v>170</v>
      </c>
      <c r="BCO29" t="s">
        <v>4217</v>
      </c>
      <c r="BCP29" s="2"/>
      <c r="BCQ29">
        <v>25</v>
      </c>
      <c r="BCR29" t="s">
        <v>4</v>
      </c>
      <c r="BCS29" s="2">
        <v>12750</v>
      </c>
      <c r="BCT29">
        <v>170</v>
      </c>
      <c r="BCU29" t="s">
        <v>4217</v>
      </c>
      <c r="BCW29" s="2"/>
      <c r="BCX29">
        <v>25</v>
      </c>
      <c r="BCY29" t="s">
        <v>4</v>
      </c>
      <c r="BCZ29" s="2">
        <v>12750</v>
      </c>
      <c r="BDA29">
        <v>170</v>
      </c>
      <c r="BDB29" t="s">
        <v>4217</v>
      </c>
      <c r="BDC29" s="2"/>
      <c r="BDD29">
        <v>25</v>
      </c>
      <c r="BDE29" t="s">
        <v>4</v>
      </c>
      <c r="BDF29" s="2">
        <v>12750</v>
      </c>
      <c r="BDG29">
        <v>170</v>
      </c>
      <c r="BDH29" t="s">
        <v>4217</v>
      </c>
      <c r="BDI29" s="2"/>
      <c r="BDJ29">
        <v>25</v>
      </c>
      <c r="BDK29" t="s">
        <v>4</v>
      </c>
      <c r="BDL29" s="2">
        <v>12750</v>
      </c>
      <c r="BDM29">
        <v>170</v>
      </c>
      <c r="BDN29" t="s">
        <v>4217</v>
      </c>
      <c r="BDO29" s="2"/>
      <c r="BDP29">
        <v>25</v>
      </c>
      <c r="BDQ29" t="s">
        <v>4</v>
      </c>
      <c r="BDR29" s="2">
        <v>12750</v>
      </c>
      <c r="BDS29">
        <v>170</v>
      </c>
      <c r="BDT29" t="s">
        <v>4217</v>
      </c>
      <c r="BDU29" s="2"/>
      <c r="BDV29">
        <v>25</v>
      </c>
      <c r="BDW29" t="s">
        <v>4</v>
      </c>
      <c r="BDX29" s="2">
        <v>12750</v>
      </c>
      <c r="BDY29">
        <v>170</v>
      </c>
      <c r="BDZ29" t="s">
        <v>4217</v>
      </c>
      <c r="BEA29" s="2"/>
      <c r="BEB29">
        <v>25</v>
      </c>
      <c r="BEC29" t="s">
        <v>4</v>
      </c>
      <c r="BED29" s="2">
        <v>12750</v>
      </c>
      <c r="BEE29">
        <v>170</v>
      </c>
      <c r="BEF29" t="s">
        <v>4217</v>
      </c>
      <c r="BEG29" s="2"/>
      <c r="BEH29">
        <v>25</v>
      </c>
      <c r="BEI29" t="s">
        <v>4</v>
      </c>
      <c r="BEJ29" s="2">
        <v>12750</v>
      </c>
      <c r="BEK29">
        <v>170</v>
      </c>
      <c r="BEL29" t="s">
        <v>4217</v>
      </c>
      <c r="BEM29" s="2"/>
      <c r="BEN29">
        <v>25</v>
      </c>
      <c r="BEO29" t="s">
        <v>4</v>
      </c>
      <c r="BEP29" s="2">
        <v>12750</v>
      </c>
      <c r="BEQ29">
        <v>171</v>
      </c>
      <c r="BER29" t="s">
        <v>5340</v>
      </c>
      <c r="BES29" s="2"/>
      <c r="BET29">
        <v>25</v>
      </c>
      <c r="BEU29" t="s">
        <v>4</v>
      </c>
      <c r="BEV29" s="2">
        <v>12750</v>
      </c>
      <c r="BEW29">
        <v>171</v>
      </c>
      <c r="BEX29" t="s">
        <v>5340</v>
      </c>
      <c r="BEY29" s="2"/>
      <c r="BEZ29">
        <v>25</v>
      </c>
      <c r="BFA29" t="s">
        <v>4</v>
      </c>
      <c r="BFB29" s="2">
        <v>12750</v>
      </c>
      <c r="BFC29">
        <v>171</v>
      </c>
      <c r="BFD29" t="s">
        <v>5340</v>
      </c>
      <c r="BFE29" s="2"/>
      <c r="BFF29">
        <v>25</v>
      </c>
      <c r="BFG29" t="s">
        <v>4</v>
      </c>
      <c r="BFH29" s="2">
        <v>12750</v>
      </c>
      <c r="BFI29">
        <v>171</v>
      </c>
      <c r="BFJ29" t="s">
        <v>5340</v>
      </c>
      <c r="BFK29" s="2"/>
      <c r="BFL29">
        <v>25</v>
      </c>
      <c r="BFM29" t="s">
        <v>4</v>
      </c>
      <c r="BFN29" s="2">
        <v>12750</v>
      </c>
      <c r="BFO29">
        <v>171</v>
      </c>
      <c r="BFP29" t="s">
        <v>5340</v>
      </c>
      <c r="BFQ29" s="2"/>
      <c r="BFR29">
        <v>25</v>
      </c>
      <c r="BFS29" t="s">
        <v>4</v>
      </c>
      <c r="BFT29" s="2">
        <v>12750</v>
      </c>
      <c r="BFU29">
        <v>171</v>
      </c>
      <c r="BFV29" t="s">
        <v>5340</v>
      </c>
      <c r="BFW29" s="2"/>
      <c r="BFX29">
        <v>25</v>
      </c>
      <c r="BFY29" t="s">
        <v>4</v>
      </c>
      <c r="BFZ29" s="2">
        <v>12750</v>
      </c>
      <c r="BGA29">
        <v>171</v>
      </c>
      <c r="BGB29" t="s">
        <v>5340</v>
      </c>
      <c r="BGC29" s="2"/>
      <c r="BGD29">
        <v>25</v>
      </c>
      <c r="BGE29" t="s">
        <v>4</v>
      </c>
      <c r="BGF29" s="2">
        <v>12750</v>
      </c>
      <c r="BGG29">
        <v>172</v>
      </c>
      <c r="BGH29" t="s">
        <v>5464</v>
      </c>
      <c r="BGI29" s="2"/>
      <c r="BGJ29">
        <v>25</v>
      </c>
      <c r="BGN29" s="2"/>
      <c r="BGO29" s="2"/>
      <c r="BGP29" t="s">
        <v>27</v>
      </c>
      <c r="BGQ29" s="2">
        <v>15000</v>
      </c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>
        <v>25</v>
      </c>
      <c r="BHZ29" s="18"/>
      <c r="BIA29" t="s">
        <v>27</v>
      </c>
      <c r="BIB29" s="2">
        <v>15000</v>
      </c>
    </row>
    <row r="30" spans="1:1588" ht="15" customHeight="1" x14ac:dyDescent="0.25">
      <c r="A30">
        <v>26</v>
      </c>
      <c r="B30" s="1" t="s">
        <v>8</v>
      </c>
      <c r="C30" s="2">
        <v>54750</v>
      </c>
      <c r="D30">
        <v>348</v>
      </c>
      <c r="E30" t="s">
        <v>41</v>
      </c>
      <c r="G30">
        <v>26</v>
      </c>
      <c r="H30" s="1" t="s">
        <v>8</v>
      </c>
      <c r="I30" s="2">
        <v>54750</v>
      </c>
      <c r="J30">
        <v>348</v>
      </c>
      <c r="K30" t="s">
        <v>41</v>
      </c>
      <c r="M30">
        <v>26</v>
      </c>
      <c r="N30" s="1" t="s">
        <v>8</v>
      </c>
      <c r="O30" s="2">
        <v>54750</v>
      </c>
      <c r="P30">
        <v>348</v>
      </c>
      <c r="Q30" t="s">
        <v>41</v>
      </c>
      <c r="S30">
        <v>26</v>
      </c>
      <c r="T30" s="1" t="s">
        <v>8</v>
      </c>
      <c r="U30" s="2">
        <v>54750</v>
      </c>
      <c r="V30" s="18">
        <v>348</v>
      </c>
      <c r="W30" s="18" t="s">
        <v>41</v>
      </c>
      <c r="X30" s="18"/>
      <c r="Y30">
        <v>26</v>
      </c>
      <c r="Z30" s="1" t="s">
        <v>8</v>
      </c>
      <c r="AA30" s="2">
        <v>54750</v>
      </c>
      <c r="AB30" s="18">
        <v>348</v>
      </c>
      <c r="AC30" s="18" t="s">
        <v>41</v>
      </c>
      <c r="AD30" s="18"/>
      <c r="AE30">
        <v>26</v>
      </c>
      <c r="AF30" s="1" t="s">
        <v>8</v>
      </c>
      <c r="AG30" s="2">
        <v>54750</v>
      </c>
      <c r="AH30" s="18">
        <v>348</v>
      </c>
      <c r="AI30" s="18" t="s">
        <v>41</v>
      </c>
      <c r="AJ30" s="18"/>
      <c r="AK30">
        <v>26</v>
      </c>
      <c r="AL30" s="1" t="s">
        <v>8</v>
      </c>
      <c r="AM30" s="2">
        <v>54750</v>
      </c>
      <c r="AN30" s="18">
        <v>348</v>
      </c>
      <c r="AO30" s="18" t="s">
        <v>41</v>
      </c>
      <c r="AP30" s="18"/>
      <c r="AQ30">
        <v>26</v>
      </c>
      <c r="AR30" s="1" t="s">
        <v>8</v>
      </c>
      <c r="AS30" s="2">
        <v>54750</v>
      </c>
      <c r="AT30" s="18">
        <v>348</v>
      </c>
      <c r="AU30" s="18" t="s">
        <v>41</v>
      </c>
      <c r="AW30">
        <v>26</v>
      </c>
      <c r="AX30" s="1" t="s">
        <v>8</v>
      </c>
      <c r="AY30" s="2">
        <v>54750</v>
      </c>
      <c r="AZ30" s="18">
        <v>348</v>
      </c>
      <c r="BA30" s="18" t="s">
        <v>41</v>
      </c>
      <c r="BC30">
        <v>26</v>
      </c>
      <c r="BD30" s="1" t="s">
        <v>8</v>
      </c>
      <c r="BE30" s="2">
        <v>54750</v>
      </c>
      <c r="BF30" s="18">
        <v>348</v>
      </c>
      <c r="BG30" s="18" t="s">
        <v>41</v>
      </c>
      <c r="BH30" s="18"/>
      <c r="BI30" s="4">
        <v>26</v>
      </c>
      <c r="BJ30" s="4" t="s">
        <v>8</v>
      </c>
      <c r="BK30" s="24">
        <v>54750</v>
      </c>
      <c r="BL30" s="6">
        <v>348</v>
      </c>
      <c r="BM30" s="6" t="s">
        <v>41</v>
      </c>
      <c r="BN30" s="18"/>
      <c r="BO30" s="18"/>
      <c r="BP30" s="4">
        <v>26</v>
      </c>
      <c r="BQ30" s="4" t="s">
        <v>18</v>
      </c>
      <c r="BR30" s="24">
        <v>8250</v>
      </c>
      <c r="BS30" s="6">
        <v>55</v>
      </c>
      <c r="BT30" s="6" t="s">
        <v>46</v>
      </c>
      <c r="BV30" s="4">
        <v>26</v>
      </c>
      <c r="BW30" s="4" t="s">
        <v>12</v>
      </c>
      <c r="BX30" s="4">
        <v>15750</v>
      </c>
      <c r="BY30" s="6">
        <v>109</v>
      </c>
      <c r="BZ30" s="6" t="s">
        <v>436</v>
      </c>
      <c r="CB30">
        <v>26</v>
      </c>
      <c r="CC30" s="1" t="s">
        <v>12</v>
      </c>
      <c r="CD30" s="1">
        <v>15750</v>
      </c>
      <c r="CE30" s="18">
        <v>109</v>
      </c>
      <c r="CF30" s="18" t="s">
        <v>436</v>
      </c>
      <c r="CH30">
        <v>26</v>
      </c>
      <c r="CI30" s="1" t="s">
        <v>12</v>
      </c>
      <c r="CJ30" s="1">
        <v>15750</v>
      </c>
      <c r="CK30" s="18">
        <v>109</v>
      </c>
      <c r="CL30" s="18" t="s">
        <v>436</v>
      </c>
      <c r="CN30">
        <v>26</v>
      </c>
      <c r="CO30" s="1" t="s">
        <v>12</v>
      </c>
      <c r="CP30" s="1">
        <v>15750</v>
      </c>
      <c r="CQ30" s="18">
        <v>109</v>
      </c>
      <c r="CR30" s="18" t="s">
        <v>436</v>
      </c>
      <c r="CT30">
        <v>26</v>
      </c>
      <c r="CU30" s="1" t="s">
        <v>12</v>
      </c>
      <c r="CV30" s="1">
        <v>15750</v>
      </c>
      <c r="CW30" s="18">
        <v>109</v>
      </c>
      <c r="CX30" s="18" t="s">
        <v>436</v>
      </c>
      <c r="CZ30">
        <v>26</v>
      </c>
      <c r="DA30" s="1" t="s">
        <v>12</v>
      </c>
      <c r="DB30" s="1">
        <v>15750</v>
      </c>
      <c r="DC30" s="18">
        <v>109</v>
      </c>
      <c r="DD30" s="18" t="s">
        <v>436</v>
      </c>
      <c r="DE30" s="18"/>
      <c r="DF30">
        <v>26</v>
      </c>
      <c r="DG30" s="1" t="s">
        <v>12</v>
      </c>
      <c r="DH30" s="1">
        <v>15750</v>
      </c>
      <c r="DI30" s="18">
        <v>109</v>
      </c>
      <c r="DJ30" s="18" t="s">
        <v>436</v>
      </c>
      <c r="DK30" s="18"/>
      <c r="DL30">
        <v>26</v>
      </c>
      <c r="DM30" s="1" t="s">
        <v>12</v>
      </c>
      <c r="DN30" s="1">
        <v>15750</v>
      </c>
      <c r="DO30" s="18">
        <v>109</v>
      </c>
      <c r="DP30" s="18" t="s">
        <v>436</v>
      </c>
      <c r="DQ30" s="18"/>
      <c r="DR30">
        <v>26</v>
      </c>
      <c r="DS30" s="1" t="s">
        <v>12</v>
      </c>
      <c r="DT30" s="1">
        <v>15750</v>
      </c>
      <c r="DU30" s="18">
        <v>109</v>
      </c>
      <c r="DV30" s="18" t="s">
        <v>436</v>
      </c>
      <c r="DW30" s="18"/>
      <c r="DX30">
        <v>26</v>
      </c>
      <c r="DY30" s="1" t="s">
        <v>12</v>
      </c>
      <c r="DZ30" s="1">
        <v>15750</v>
      </c>
      <c r="EA30" s="18">
        <v>109</v>
      </c>
      <c r="EB30" s="18" t="s">
        <v>436</v>
      </c>
      <c r="EC30" s="18"/>
      <c r="ED30">
        <v>26</v>
      </c>
      <c r="EE30" s="1" t="s">
        <v>12</v>
      </c>
      <c r="EF30" s="1">
        <v>15750</v>
      </c>
      <c r="EG30" s="18">
        <v>109</v>
      </c>
      <c r="EH30" s="18" t="s">
        <v>436</v>
      </c>
      <c r="EI30" s="9"/>
      <c r="EJ30">
        <v>26</v>
      </c>
      <c r="EK30" s="1" t="s">
        <v>12</v>
      </c>
      <c r="EL30" s="1">
        <v>15750</v>
      </c>
      <c r="EM30" s="18">
        <v>109</v>
      </c>
      <c r="EN30" s="18" t="s">
        <v>436</v>
      </c>
      <c r="EO30" s="9"/>
      <c r="EP30">
        <v>26</v>
      </c>
      <c r="EQ30" s="1" t="s">
        <v>12</v>
      </c>
      <c r="ER30" s="1">
        <v>15750</v>
      </c>
      <c r="ES30" s="18">
        <v>109</v>
      </c>
      <c r="ET30" s="18" t="s">
        <v>436</v>
      </c>
      <c r="EU30" s="9"/>
      <c r="EV30">
        <v>26</v>
      </c>
      <c r="EW30" t="s">
        <v>12</v>
      </c>
      <c r="EX30" s="1">
        <v>15750</v>
      </c>
      <c r="EY30" s="18">
        <v>109</v>
      </c>
      <c r="EZ30" s="18" t="s">
        <v>436</v>
      </c>
      <c r="FA30" s="9"/>
      <c r="FB30">
        <v>26</v>
      </c>
      <c r="FC30" t="s">
        <v>12</v>
      </c>
      <c r="FD30" s="1">
        <v>15750</v>
      </c>
      <c r="FE30" s="18">
        <v>109</v>
      </c>
      <c r="FF30" s="18" t="s">
        <v>436</v>
      </c>
      <c r="FG30" s="9"/>
      <c r="FH30">
        <v>26</v>
      </c>
      <c r="FI30" s="1" t="s">
        <v>12</v>
      </c>
      <c r="FJ30" s="1">
        <v>15750</v>
      </c>
      <c r="FK30" s="18">
        <v>109</v>
      </c>
      <c r="FL30" s="18" t="s">
        <v>436</v>
      </c>
      <c r="FN30">
        <v>26</v>
      </c>
      <c r="FO30" s="1" t="s">
        <v>12</v>
      </c>
      <c r="FP30" s="1">
        <v>15750</v>
      </c>
      <c r="FQ30" s="18">
        <v>109</v>
      </c>
      <c r="FR30" s="18" t="s">
        <v>436</v>
      </c>
      <c r="FT30">
        <v>26</v>
      </c>
      <c r="FU30" s="1" t="s">
        <v>12</v>
      </c>
      <c r="FV30" s="1">
        <v>15750</v>
      </c>
      <c r="FW30" s="18">
        <v>109</v>
      </c>
      <c r="FX30" s="18" t="s">
        <v>436</v>
      </c>
      <c r="FZ30">
        <v>26</v>
      </c>
      <c r="GA30" s="1" t="s">
        <v>12</v>
      </c>
      <c r="GB30" s="1">
        <v>15750</v>
      </c>
      <c r="GC30" s="18">
        <v>109</v>
      </c>
      <c r="GD30" s="18" t="s">
        <v>436</v>
      </c>
      <c r="GF30">
        <v>26</v>
      </c>
      <c r="GG30" s="1" t="s">
        <v>12</v>
      </c>
      <c r="GH30" s="1">
        <v>15750</v>
      </c>
      <c r="GI30" s="18">
        <v>109</v>
      </c>
      <c r="GJ30" s="18" t="s">
        <v>436</v>
      </c>
      <c r="GL30">
        <v>26</v>
      </c>
      <c r="GM30" s="1" t="s">
        <v>12</v>
      </c>
      <c r="GN30" s="1">
        <v>15750</v>
      </c>
      <c r="GO30" s="18">
        <v>109</v>
      </c>
      <c r="GP30" s="18" t="s">
        <v>436</v>
      </c>
      <c r="GR30">
        <v>26</v>
      </c>
      <c r="GS30" s="1" t="s">
        <v>12</v>
      </c>
      <c r="GT30" s="1">
        <v>15750</v>
      </c>
      <c r="GU30" s="18">
        <v>109</v>
      </c>
      <c r="GV30" s="18" t="s">
        <v>436</v>
      </c>
      <c r="GX30">
        <v>26</v>
      </c>
      <c r="GY30" s="28" t="s">
        <v>12</v>
      </c>
      <c r="GZ30" s="1">
        <v>15750</v>
      </c>
      <c r="HA30" s="18">
        <v>110</v>
      </c>
      <c r="HB30" s="18" t="s">
        <v>670</v>
      </c>
      <c r="HD30">
        <v>26</v>
      </c>
      <c r="HE30" s="1" t="s">
        <v>12</v>
      </c>
      <c r="HF30" s="1">
        <v>15750</v>
      </c>
      <c r="HG30" s="18">
        <v>110</v>
      </c>
      <c r="HH30" s="18" t="s">
        <v>670</v>
      </c>
      <c r="HJ30">
        <v>26</v>
      </c>
      <c r="HK30" s="1" t="s">
        <v>12</v>
      </c>
      <c r="HL30" s="1">
        <v>15750</v>
      </c>
      <c r="HM30" s="18">
        <v>110</v>
      </c>
      <c r="HN30" s="18" t="s">
        <v>670</v>
      </c>
      <c r="HP30">
        <v>26</v>
      </c>
      <c r="HQ30" s="1" t="s">
        <v>12</v>
      </c>
      <c r="HR30" s="1">
        <v>15750</v>
      </c>
      <c r="HS30" s="18">
        <v>110</v>
      </c>
      <c r="HT30" s="18" t="s">
        <v>670</v>
      </c>
      <c r="HV30">
        <v>26</v>
      </c>
      <c r="HW30" s="1" t="s">
        <v>12</v>
      </c>
      <c r="HX30" s="1">
        <v>15750</v>
      </c>
      <c r="HY30" s="18">
        <v>110</v>
      </c>
      <c r="HZ30" s="18" t="s">
        <v>670</v>
      </c>
      <c r="IB30">
        <v>26</v>
      </c>
      <c r="IC30" s="1" t="s">
        <v>12</v>
      </c>
      <c r="ID30" s="1">
        <v>15750</v>
      </c>
      <c r="IE30" s="18">
        <v>110</v>
      </c>
      <c r="IF30" s="18" t="s">
        <v>670</v>
      </c>
      <c r="IH30">
        <v>26</v>
      </c>
      <c r="II30" s="1" t="s">
        <v>12</v>
      </c>
      <c r="IJ30" s="1">
        <v>15750</v>
      </c>
      <c r="IK30">
        <v>111</v>
      </c>
      <c r="IL30" t="s">
        <v>670</v>
      </c>
      <c r="IN30">
        <v>26</v>
      </c>
      <c r="IO30" s="1" t="s">
        <v>12</v>
      </c>
      <c r="IP30" s="1">
        <v>15750</v>
      </c>
      <c r="IQ30" s="18">
        <v>111</v>
      </c>
      <c r="IR30" s="18" t="s">
        <v>670</v>
      </c>
      <c r="IT30">
        <v>26</v>
      </c>
      <c r="IU30" s="1" t="s">
        <v>12</v>
      </c>
      <c r="IV30" s="1">
        <v>15750</v>
      </c>
      <c r="IW30" s="18">
        <v>111</v>
      </c>
      <c r="IX30" s="18" t="s">
        <v>670</v>
      </c>
      <c r="IZ30">
        <v>26</v>
      </c>
      <c r="JA30" s="1" t="s">
        <v>12</v>
      </c>
      <c r="JB30" s="1">
        <v>15750</v>
      </c>
      <c r="JC30" s="18">
        <v>111</v>
      </c>
      <c r="JD30" s="18" t="s">
        <v>670</v>
      </c>
      <c r="JF30">
        <v>26</v>
      </c>
      <c r="JG30" s="1" t="s">
        <v>12</v>
      </c>
      <c r="JH30" s="1">
        <v>15750</v>
      </c>
      <c r="JI30" s="18">
        <v>112</v>
      </c>
      <c r="JJ30" s="18" t="s">
        <v>1362</v>
      </c>
      <c r="JL30">
        <v>26</v>
      </c>
      <c r="JM30" s="1" t="s">
        <v>12</v>
      </c>
      <c r="JN30" s="1">
        <v>15750</v>
      </c>
      <c r="JO30" s="18">
        <v>113</v>
      </c>
      <c r="JP30" s="18" t="s">
        <v>1385</v>
      </c>
      <c r="JR30">
        <v>26</v>
      </c>
      <c r="JS30" s="1" t="s">
        <v>12</v>
      </c>
      <c r="JT30" s="1">
        <v>15750</v>
      </c>
      <c r="JU30" s="18">
        <v>113</v>
      </c>
      <c r="JV30" s="18" t="s">
        <v>1385</v>
      </c>
      <c r="JW30" s="2"/>
      <c r="JX30">
        <v>26</v>
      </c>
      <c r="JY30" s="1" t="s">
        <v>12</v>
      </c>
      <c r="JZ30" s="1">
        <v>15750</v>
      </c>
      <c r="KA30" s="18">
        <v>113</v>
      </c>
      <c r="KB30" s="18" t="s">
        <v>1385</v>
      </c>
      <c r="KC30" s="2"/>
      <c r="KD30">
        <v>26</v>
      </c>
      <c r="KE30" s="1" t="s">
        <v>12</v>
      </c>
      <c r="KF30" s="1">
        <v>15750</v>
      </c>
      <c r="KG30" s="18">
        <v>113</v>
      </c>
      <c r="KH30" s="18" t="s">
        <v>1385</v>
      </c>
      <c r="KI30" s="2"/>
      <c r="KJ30">
        <v>26</v>
      </c>
      <c r="KK30" s="1" t="s">
        <v>12</v>
      </c>
      <c r="KL30" s="1">
        <v>15750</v>
      </c>
      <c r="KM30" s="18">
        <v>115</v>
      </c>
      <c r="KN30" s="18" t="s">
        <v>1498</v>
      </c>
      <c r="KO30" s="2"/>
      <c r="KP30">
        <v>26</v>
      </c>
      <c r="KQ30" s="1" t="s">
        <v>12</v>
      </c>
      <c r="KR30" s="1">
        <v>15750</v>
      </c>
      <c r="KS30" s="18">
        <v>115</v>
      </c>
      <c r="KT30" s="18" t="s">
        <v>1498</v>
      </c>
      <c r="KU30" s="2"/>
      <c r="KV30">
        <v>26</v>
      </c>
      <c r="KW30" s="1" t="s">
        <v>12</v>
      </c>
      <c r="KX30" s="1">
        <v>15750</v>
      </c>
      <c r="KY30" s="18">
        <v>117</v>
      </c>
      <c r="KZ30" s="18" t="s">
        <v>690</v>
      </c>
      <c r="LB30">
        <v>26</v>
      </c>
      <c r="LC30" s="1" t="s">
        <v>12</v>
      </c>
      <c r="LD30" s="1">
        <v>15750</v>
      </c>
      <c r="LE30" s="18">
        <v>117</v>
      </c>
      <c r="LF30" s="18" t="s">
        <v>690</v>
      </c>
      <c r="LH30">
        <v>26</v>
      </c>
      <c r="LI30" s="1" t="s">
        <v>12</v>
      </c>
      <c r="LJ30" s="1">
        <v>15750</v>
      </c>
      <c r="LK30" s="18">
        <v>117</v>
      </c>
      <c r="LL30" s="18" t="s">
        <v>690</v>
      </c>
      <c r="LM30" s="2"/>
      <c r="LN30">
        <v>26</v>
      </c>
      <c r="LO30" s="1" t="s">
        <v>12</v>
      </c>
      <c r="LP30" s="1">
        <v>15750</v>
      </c>
      <c r="LQ30" s="18">
        <v>117</v>
      </c>
      <c r="LR30" s="18" t="s">
        <v>690</v>
      </c>
      <c r="LT30">
        <v>26</v>
      </c>
      <c r="LU30" s="1" t="s">
        <v>12</v>
      </c>
      <c r="LV30" s="1">
        <v>15750</v>
      </c>
      <c r="LW30" s="18">
        <v>117</v>
      </c>
      <c r="LX30" s="18" t="s">
        <v>690</v>
      </c>
      <c r="LZ30">
        <v>26</v>
      </c>
      <c r="MA30" s="1" t="s">
        <v>12</v>
      </c>
      <c r="MB30" s="1">
        <v>15750</v>
      </c>
      <c r="MC30" s="18">
        <v>117</v>
      </c>
      <c r="MD30" s="18" t="s">
        <v>690</v>
      </c>
      <c r="MF30">
        <v>26</v>
      </c>
      <c r="MG30" s="4" t="s">
        <v>12</v>
      </c>
      <c r="MH30" s="4">
        <v>15750</v>
      </c>
      <c r="MI30" s="6">
        <v>117</v>
      </c>
      <c r="MJ30" s="6" t="s">
        <v>690</v>
      </c>
      <c r="ML30">
        <v>26</v>
      </c>
      <c r="MM30" s="4" t="s">
        <v>24</v>
      </c>
      <c r="MN30" s="24">
        <v>15750</v>
      </c>
      <c r="MO30" s="6">
        <v>117</v>
      </c>
      <c r="MP30" s="6" t="s">
        <v>690</v>
      </c>
      <c r="MR30">
        <v>26</v>
      </c>
      <c r="MS30" s="4" t="s">
        <v>12</v>
      </c>
      <c r="MT30" s="4">
        <v>15750</v>
      </c>
      <c r="MU30" s="6">
        <v>118</v>
      </c>
      <c r="MV30" s="6" t="s">
        <v>1799</v>
      </c>
      <c r="MX30">
        <v>26</v>
      </c>
      <c r="MY30" s="1" t="s">
        <v>12</v>
      </c>
      <c r="MZ30" s="1">
        <v>15750</v>
      </c>
      <c r="NA30" s="18">
        <v>119</v>
      </c>
      <c r="NB30" s="18" t="s">
        <v>737</v>
      </c>
      <c r="ND30" s="13">
        <v>26</v>
      </c>
      <c r="NE30" s="34" t="s">
        <v>12</v>
      </c>
      <c r="NF30" s="33">
        <v>15750</v>
      </c>
      <c r="NG30" s="13">
        <v>119</v>
      </c>
      <c r="NH30" s="13" t="s">
        <v>737</v>
      </c>
      <c r="NJ30">
        <v>26</v>
      </c>
      <c r="NK30" s="4" t="s">
        <v>12</v>
      </c>
      <c r="NL30" s="4">
        <v>15750</v>
      </c>
      <c r="NM30" s="6">
        <v>119</v>
      </c>
      <c r="NN30" s="6" t="s">
        <v>737</v>
      </c>
      <c r="NP30">
        <v>26</v>
      </c>
      <c r="NQ30" s="1" t="s">
        <v>12</v>
      </c>
      <c r="NR30" s="1">
        <v>15750</v>
      </c>
      <c r="NS30" s="18">
        <v>119</v>
      </c>
      <c r="NT30" s="18" t="s">
        <v>737</v>
      </c>
      <c r="NU30" s="12">
        <v>15631</v>
      </c>
      <c r="NW30">
        <v>26</v>
      </c>
      <c r="NX30" s="4" t="s">
        <v>12</v>
      </c>
      <c r="NY30" s="4">
        <v>15750</v>
      </c>
      <c r="NZ30" s="6">
        <v>119</v>
      </c>
      <c r="OA30" s="6" t="s">
        <v>737</v>
      </c>
      <c r="OB30" s="18"/>
      <c r="OC30" s="18"/>
      <c r="OD30">
        <v>26</v>
      </c>
      <c r="OE30" s="4" t="s">
        <v>24</v>
      </c>
      <c r="OF30" s="24">
        <v>15750</v>
      </c>
      <c r="OG30" s="6">
        <v>119</v>
      </c>
      <c r="OH30" s="6" t="s">
        <v>737</v>
      </c>
      <c r="OI30" s="18"/>
      <c r="OJ30">
        <v>26</v>
      </c>
      <c r="OK30" s="4" t="s">
        <v>12</v>
      </c>
      <c r="OL30" s="4">
        <v>15750</v>
      </c>
      <c r="OM30" s="6">
        <v>120</v>
      </c>
      <c r="ON30" s="6" t="s">
        <v>737</v>
      </c>
      <c r="OP30">
        <v>26</v>
      </c>
      <c r="OQ30" s="1" t="s">
        <v>24</v>
      </c>
      <c r="OR30" s="2">
        <v>15750</v>
      </c>
      <c r="OS30" s="18">
        <v>128</v>
      </c>
      <c r="OT30" s="18" t="s">
        <v>2077</v>
      </c>
      <c r="OV30">
        <v>26</v>
      </c>
      <c r="OW30" s="1" t="s">
        <v>24</v>
      </c>
      <c r="OX30" s="2">
        <v>15750</v>
      </c>
      <c r="OY30" s="18">
        <v>130</v>
      </c>
      <c r="OZ30" s="18" t="s">
        <v>2123</v>
      </c>
      <c r="PB30">
        <v>26</v>
      </c>
      <c r="PC30" s="1" t="s">
        <v>24</v>
      </c>
      <c r="PD30" s="2">
        <v>15750</v>
      </c>
      <c r="PE30" s="18">
        <v>132</v>
      </c>
      <c r="PF30" s="18" t="s">
        <v>800</v>
      </c>
      <c r="PH30">
        <v>26</v>
      </c>
      <c r="PI30" s="1" t="s">
        <v>24</v>
      </c>
      <c r="PJ30" s="2">
        <v>15750</v>
      </c>
      <c r="PK30" s="18">
        <v>132</v>
      </c>
      <c r="PL30" s="18" t="s">
        <v>800</v>
      </c>
      <c r="PN30">
        <v>26</v>
      </c>
      <c r="PO30" s="1" t="s">
        <v>24</v>
      </c>
      <c r="PP30" s="2">
        <v>15750</v>
      </c>
      <c r="PQ30" s="18">
        <v>132</v>
      </c>
      <c r="PR30" s="18" t="s">
        <v>800</v>
      </c>
      <c r="PT30">
        <v>26</v>
      </c>
      <c r="PU30" s="1" t="s">
        <v>24</v>
      </c>
      <c r="PV30" s="2">
        <v>15750</v>
      </c>
      <c r="PW30" s="18">
        <v>132</v>
      </c>
      <c r="PX30" s="18" t="s">
        <v>800</v>
      </c>
      <c r="PZ30">
        <v>26</v>
      </c>
      <c r="QA30" s="1" t="s">
        <v>24</v>
      </c>
      <c r="QB30" s="2">
        <v>15750</v>
      </c>
      <c r="QC30" s="18">
        <v>132</v>
      </c>
      <c r="QD30" s="18" t="s">
        <v>800</v>
      </c>
      <c r="QE30" s="18"/>
      <c r="QF30">
        <v>26</v>
      </c>
      <c r="QG30" s="1" t="s">
        <v>24</v>
      </c>
      <c r="QH30" s="2">
        <v>15750</v>
      </c>
      <c r="QI30" s="18">
        <v>132</v>
      </c>
      <c r="QJ30" s="18" t="s">
        <v>800</v>
      </c>
      <c r="QK30" s="18"/>
      <c r="QL30">
        <v>26</v>
      </c>
      <c r="QM30" s="1" t="s">
        <v>24</v>
      </c>
      <c r="QN30" s="2">
        <v>15750</v>
      </c>
      <c r="QO30" s="18">
        <v>132</v>
      </c>
      <c r="QP30" s="18" t="s">
        <v>800</v>
      </c>
      <c r="QQ30" s="18"/>
      <c r="QR30">
        <v>26</v>
      </c>
      <c r="QS30" s="1" t="s">
        <v>24</v>
      </c>
      <c r="QT30" s="2">
        <v>15750</v>
      </c>
      <c r="QU30" s="18">
        <v>132</v>
      </c>
      <c r="QV30" s="18" t="s">
        <v>800</v>
      </c>
      <c r="QW30" s="18"/>
      <c r="QX30">
        <v>26</v>
      </c>
      <c r="QY30" s="1" t="s">
        <v>24</v>
      </c>
      <c r="QZ30" s="2">
        <v>15750</v>
      </c>
      <c r="RA30" s="18">
        <v>133</v>
      </c>
      <c r="RB30" s="18" t="s">
        <v>800</v>
      </c>
      <c r="RC30" s="18"/>
      <c r="RD30">
        <v>26</v>
      </c>
      <c r="RE30" s="1" t="s">
        <v>24</v>
      </c>
      <c r="RF30" s="2">
        <v>15750</v>
      </c>
      <c r="RG30" s="18">
        <v>133</v>
      </c>
      <c r="RH30" s="18" t="s">
        <v>800</v>
      </c>
      <c r="RJ30">
        <v>26</v>
      </c>
      <c r="RK30" s="1" t="s">
        <v>24</v>
      </c>
      <c r="RL30" s="2">
        <v>15750</v>
      </c>
      <c r="RM30" s="18">
        <v>134</v>
      </c>
      <c r="RN30" s="18" t="s">
        <v>851</v>
      </c>
      <c r="RP30">
        <v>26</v>
      </c>
      <c r="RQ30" s="1" t="s">
        <v>24</v>
      </c>
      <c r="RR30" s="2">
        <v>15750</v>
      </c>
      <c r="RS30" s="18">
        <v>134</v>
      </c>
      <c r="RT30" s="18" t="s">
        <v>851</v>
      </c>
      <c r="RV30">
        <v>26</v>
      </c>
      <c r="RW30" s="1" t="s">
        <v>24</v>
      </c>
      <c r="RX30" s="2">
        <v>15750</v>
      </c>
      <c r="RY30" s="18">
        <v>134</v>
      </c>
      <c r="RZ30" s="18" t="s">
        <v>851</v>
      </c>
      <c r="SB30">
        <v>26</v>
      </c>
      <c r="SC30" s="1" t="s">
        <v>24</v>
      </c>
      <c r="SD30" s="2">
        <v>15750</v>
      </c>
      <c r="SE30" s="18">
        <v>134</v>
      </c>
      <c r="SF30" s="18" t="s">
        <v>851</v>
      </c>
      <c r="SH30">
        <v>26</v>
      </c>
      <c r="SI30" s="1" t="s">
        <v>24</v>
      </c>
      <c r="SJ30" s="2">
        <v>15750</v>
      </c>
      <c r="SK30" s="18">
        <v>134</v>
      </c>
      <c r="SL30" s="18" t="s">
        <v>851</v>
      </c>
      <c r="SN30">
        <v>26</v>
      </c>
      <c r="SO30" s="1" t="s">
        <v>24</v>
      </c>
      <c r="SP30" s="2">
        <v>15750</v>
      </c>
      <c r="SQ30" s="18">
        <v>134</v>
      </c>
      <c r="SR30" s="18" t="s">
        <v>851</v>
      </c>
      <c r="ST30">
        <v>26</v>
      </c>
      <c r="SU30" s="1" t="s">
        <v>24</v>
      </c>
      <c r="SV30" s="2">
        <v>15750</v>
      </c>
      <c r="SW30" s="18">
        <v>134</v>
      </c>
      <c r="SX30" s="18" t="s">
        <v>851</v>
      </c>
      <c r="SZ30">
        <v>26</v>
      </c>
      <c r="TA30" s="1" t="s">
        <v>24</v>
      </c>
      <c r="TB30" s="2">
        <v>15750</v>
      </c>
      <c r="TC30" s="18">
        <v>134</v>
      </c>
      <c r="TD30" s="18" t="s">
        <v>851</v>
      </c>
      <c r="TF30">
        <v>26</v>
      </c>
      <c r="TG30" s="1" t="s">
        <v>24</v>
      </c>
      <c r="TH30" s="2">
        <v>15750</v>
      </c>
      <c r="TI30" s="18">
        <v>134</v>
      </c>
      <c r="TJ30" s="18" t="s">
        <v>851</v>
      </c>
      <c r="TK30" s="18">
        <v>15616</v>
      </c>
      <c r="TL30" s="18"/>
      <c r="TN30">
        <v>26</v>
      </c>
      <c r="TO30" s="1" t="s">
        <v>24</v>
      </c>
      <c r="TP30" s="2">
        <v>15750</v>
      </c>
      <c r="TQ30" s="18">
        <v>134</v>
      </c>
      <c r="TR30" s="18" t="s">
        <v>851</v>
      </c>
      <c r="TT30">
        <v>26</v>
      </c>
      <c r="TU30" s="1" t="s">
        <v>24</v>
      </c>
      <c r="TV30" s="2">
        <v>15750</v>
      </c>
      <c r="TW30" s="18">
        <v>134</v>
      </c>
      <c r="TX30" s="18" t="s">
        <v>851</v>
      </c>
      <c r="TZ30">
        <v>26</v>
      </c>
      <c r="UA30" s="1" t="s">
        <v>24</v>
      </c>
      <c r="UB30" s="2">
        <v>15750</v>
      </c>
      <c r="UC30" s="18">
        <v>134</v>
      </c>
      <c r="UD30" s="18" t="s">
        <v>851</v>
      </c>
      <c r="UF30">
        <v>26</v>
      </c>
      <c r="UG30" s="1" t="s">
        <v>24</v>
      </c>
      <c r="UH30" s="2">
        <v>15750</v>
      </c>
      <c r="UI30" s="18">
        <v>134</v>
      </c>
      <c r="UJ30" s="18" t="s">
        <v>851</v>
      </c>
      <c r="UL30">
        <v>26</v>
      </c>
      <c r="UM30" s="1" t="s">
        <v>24</v>
      </c>
      <c r="UN30" s="2">
        <v>15750</v>
      </c>
      <c r="UO30" s="18">
        <v>134</v>
      </c>
      <c r="UP30" s="18" t="s">
        <v>851</v>
      </c>
      <c r="UR30">
        <v>26</v>
      </c>
      <c r="US30" s="1" t="s">
        <v>24</v>
      </c>
      <c r="UT30" s="2">
        <v>15750</v>
      </c>
      <c r="UU30" s="18">
        <v>134</v>
      </c>
      <c r="UV30" s="18" t="s">
        <v>851</v>
      </c>
      <c r="UX30">
        <v>26</v>
      </c>
      <c r="UY30" s="1" t="s">
        <v>24</v>
      </c>
      <c r="UZ30" s="2">
        <v>15750</v>
      </c>
      <c r="VA30" s="18">
        <v>134</v>
      </c>
      <c r="VB30" s="18" t="s">
        <v>851</v>
      </c>
      <c r="VD30">
        <v>26</v>
      </c>
      <c r="VE30" s="1" t="s">
        <v>24</v>
      </c>
      <c r="VF30" s="2">
        <v>15750</v>
      </c>
      <c r="VG30" s="18">
        <v>134</v>
      </c>
      <c r="VH30" s="18" t="s">
        <v>851</v>
      </c>
      <c r="VJ30">
        <v>26</v>
      </c>
      <c r="VK30" s="1" t="s">
        <v>24</v>
      </c>
      <c r="VL30" s="2">
        <v>15750</v>
      </c>
      <c r="VM30" s="18">
        <v>134</v>
      </c>
      <c r="VN30" s="18" t="s">
        <v>851</v>
      </c>
      <c r="VP30">
        <v>26</v>
      </c>
      <c r="VQ30" s="1" t="s">
        <v>24</v>
      </c>
      <c r="VR30" s="2">
        <v>15750</v>
      </c>
      <c r="VS30" s="18">
        <v>134</v>
      </c>
      <c r="VT30" s="18" t="s">
        <v>851</v>
      </c>
      <c r="VV30">
        <v>26</v>
      </c>
      <c r="VW30" s="1" t="s">
        <v>24</v>
      </c>
      <c r="VX30" s="2">
        <v>15750</v>
      </c>
      <c r="VY30" s="18">
        <v>134</v>
      </c>
      <c r="VZ30" s="18" t="s">
        <v>851</v>
      </c>
      <c r="WB30">
        <v>26</v>
      </c>
      <c r="WC30" s="1" t="s">
        <v>24</v>
      </c>
      <c r="WD30" s="2">
        <v>15750</v>
      </c>
      <c r="WE30" s="18">
        <v>135</v>
      </c>
      <c r="WF30" s="18" t="s">
        <v>868</v>
      </c>
      <c r="WH30">
        <v>26</v>
      </c>
      <c r="WI30" s="1" t="s">
        <v>24</v>
      </c>
      <c r="WJ30" s="2">
        <v>15750</v>
      </c>
      <c r="WK30" s="18">
        <v>135</v>
      </c>
      <c r="WL30" s="18" t="s">
        <v>868</v>
      </c>
      <c r="WN30">
        <v>26</v>
      </c>
      <c r="WO30" s="1" t="s">
        <v>24</v>
      </c>
      <c r="WP30" s="2">
        <v>15750</v>
      </c>
      <c r="WQ30" s="18">
        <v>135</v>
      </c>
      <c r="WR30" s="18" t="s">
        <v>868</v>
      </c>
      <c r="WT30" s="2"/>
      <c r="WU30" s="2"/>
      <c r="WV30">
        <v>26</v>
      </c>
      <c r="WW30" s="1" t="s">
        <v>24</v>
      </c>
      <c r="WX30" s="2">
        <v>15750</v>
      </c>
      <c r="WY30" s="18">
        <v>135</v>
      </c>
      <c r="WZ30" s="18" t="s">
        <v>868</v>
      </c>
      <c r="XB30">
        <v>26</v>
      </c>
      <c r="XC30" s="1" t="s">
        <v>24</v>
      </c>
      <c r="XD30" s="2">
        <v>15750</v>
      </c>
      <c r="XE30" s="18">
        <v>135</v>
      </c>
      <c r="XF30" s="18" t="s">
        <v>868</v>
      </c>
      <c r="XH30">
        <v>26</v>
      </c>
      <c r="XI30" s="1" t="s">
        <v>24</v>
      </c>
      <c r="XJ30" s="2">
        <v>15750</v>
      </c>
      <c r="XK30" s="18">
        <v>135</v>
      </c>
      <c r="XL30" s="18" t="s">
        <v>868</v>
      </c>
      <c r="XM30" s="2"/>
      <c r="XN30">
        <v>26</v>
      </c>
      <c r="XO30" s="1" t="s">
        <v>24</v>
      </c>
      <c r="XP30" s="2">
        <v>15750</v>
      </c>
      <c r="XQ30" s="18">
        <v>135</v>
      </c>
      <c r="XR30" s="18" t="s">
        <v>868</v>
      </c>
      <c r="XS30" s="2"/>
      <c r="XT30">
        <v>26</v>
      </c>
      <c r="XU30" s="1" t="s">
        <v>24</v>
      </c>
      <c r="XV30" s="2">
        <v>15750</v>
      </c>
      <c r="XW30" s="18">
        <v>135</v>
      </c>
      <c r="XX30" s="18" t="s">
        <v>868</v>
      </c>
      <c r="XZ30">
        <v>26</v>
      </c>
      <c r="YA30" s="1" t="s">
        <v>24</v>
      </c>
      <c r="YB30" s="2">
        <v>15750</v>
      </c>
      <c r="YC30" s="18">
        <v>135</v>
      </c>
      <c r="YD30" s="18" t="s">
        <v>868</v>
      </c>
      <c r="YF30">
        <v>26</v>
      </c>
      <c r="YG30" s="1" t="s">
        <v>24</v>
      </c>
      <c r="YH30" s="2">
        <v>15750</v>
      </c>
      <c r="YI30" s="18">
        <v>135</v>
      </c>
      <c r="YJ30" s="18" t="s">
        <v>868</v>
      </c>
      <c r="YL30">
        <v>26</v>
      </c>
      <c r="YM30" s="1" t="s">
        <v>24</v>
      </c>
      <c r="YN30" s="2">
        <v>15750</v>
      </c>
      <c r="YO30" s="18">
        <v>135</v>
      </c>
      <c r="YP30" s="18" t="s">
        <v>868</v>
      </c>
      <c r="YR30">
        <v>26</v>
      </c>
      <c r="YS30" s="1" t="s">
        <v>24</v>
      </c>
      <c r="YT30" s="2">
        <v>15750</v>
      </c>
      <c r="YU30" s="18">
        <v>135</v>
      </c>
      <c r="YV30" s="18" t="s">
        <v>868</v>
      </c>
      <c r="YX30">
        <v>26</v>
      </c>
      <c r="YY30" s="1" t="s">
        <v>24</v>
      </c>
      <c r="YZ30" s="2">
        <v>15750</v>
      </c>
      <c r="ZA30" s="18">
        <v>135</v>
      </c>
      <c r="ZB30" s="18" t="s">
        <v>868</v>
      </c>
      <c r="ZD30">
        <v>26</v>
      </c>
      <c r="ZE30" s="1" t="s">
        <v>24</v>
      </c>
      <c r="ZF30" s="2">
        <v>15750</v>
      </c>
      <c r="ZG30" s="18">
        <v>135</v>
      </c>
      <c r="ZH30" s="18" t="s">
        <v>868</v>
      </c>
      <c r="ZJ30" s="44">
        <v>26</v>
      </c>
      <c r="ZK30" t="s">
        <v>2968</v>
      </c>
      <c r="ZL30" s="2">
        <v>15750</v>
      </c>
      <c r="ZM30" s="45">
        <v>135</v>
      </c>
      <c r="ZN30" s="45" t="s">
        <v>868</v>
      </c>
      <c r="ZP30">
        <v>26</v>
      </c>
      <c r="ZQ30" s="1" t="s">
        <v>24</v>
      </c>
      <c r="ZR30" s="2">
        <v>15750</v>
      </c>
      <c r="ZS30" s="18">
        <v>135</v>
      </c>
      <c r="ZT30" s="18" t="s">
        <v>868</v>
      </c>
      <c r="ZV30">
        <v>26</v>
      </c>
      <c r="ZW30" s="1" t="s">
        <v>24</v>
      </c>
      <c r="ZX30" s="2">
        <v>15750</v>
      </c>
      <c r="ZY30" s="18">
        <v>135</v>
      </c>
      <c r="ZZ30" s="18" t="s">
        <v>868</v>
      </c>
      <c r="AAB30">
        <v>26</v>
      </c>
      <c r="AAC30" s="3" t="s">
        <v>24</v>
      </c>
      <c r="AAD30" s="2">
        <v>15750</v>
      </c>
      <c r="AAE30" s="18">
        <v>135</v>
      </c>
      <c r="AAF30" s="18" t="s">
        <v>868</v>
      </c>
      <c r="AAH30">
        <v>26</v>
      </c>
      <c r="AAI30" s="1" t="s">
        <v>24</v>
      </c>
      <c r="AAJ30" s="2">
        <v>15750</v>
      </c>
      <c r="AAK30" s="18">
        <v>138</v>
      </c>
      <c r="AAL30" s="18" t="s">
        <v>910</v>
      </c>
      <c r="AAN30">
        <v>26</v>
      </c>
      <c r="AAO30" s="1" t="s">
        <v>24</v>
      </c>
      <c r="AAP30" s="2">
        <v>15750</v>
      </c>
      <c r="AAQ30" s="18">
        <v>142</v>
      </c>
      <c r="AAR30" s="18" t="s">
        <v>934</v>
      </c>
      <c r="AAT30">
        <v>26</v>
      </c>
      <c r="AAU30" s="1" t="s">
        <v>24</v>
      </c>
      <c r="AAV30" s="2">
        <v>15750</v>
      </c>
      <c r="AAW30" s="18">
        <v>143</v>
      </c>
      <c r="AAX30" s="18" t="s">
        <v>454</v>
      </c>
      <c r="AAZ30">
        <v>26</v>
      </c>
      <c r="ABA30" s="1" t="s">
        <v>24</v>
      </c>
      <c r="ABB30" s="2">
        <v>15750</v>
      </c>
      <c r="ABC30" s="18">
        <v>143</v>
      </c>
      <c r="ABD30" s="18" t="s">
        <v>454</v>
      </c>
      <c r="ABF30">
        <v>26</v>
      </c>
      <c r="ABG30" s="1" t="s">
        <v>24</v>
      </c>
      <c r="ABH30" s="2">
        <v>15750</v>
      </c>
      <c r="ABI30" s="18">
        <v>143</v>
      </c>
      <c r="ABJ30" s="18" t="s">
        <v>454</v>
      </c>
      <c r="ABL30">
        <v>26</v>
      </c>
      <c r="ABM30" s="1" t="s">
        <v>24</v>
      </c>
      <c r="ABN30" s="2">
        <v>15750</v>
      </c>
      <c r="ABO30" s="18">
        <v>143</v>
      </c>
      <c r="ABP30" s="18" t="s">
        <v>454</v>
      </c>
      <c r="ABR30">
        <v>26</v>
      </c>
      <c r="ABS30" s="1" t="s">
        <v>24</v>
      </c>
      <c r="ABT30" s="2">
        <v>15750</v>
      </c>
      <c r="ABU30" s="18">
        <v>143</v>
      </c>
      <c r="ABV30" s="18" t="s">
        <v>454</v>
      </c>
      <c r="ABX30">
        <v>26</v>
      </c>
      <c r="ABY30" s="1" t="s">
        <v>24</v>
      </c>
      <c r="ABZ30" s="2">
        <v>15750</v>
      </c>
      <c r="ACA30" s="18">
        <v>143</v>
      </c>
      <c r="ACB30" s="18" t="s">
        <v>454</v>
      </c>
      <c r="ACD30">
        <v>26</v>
      </c>
      <c r="ACE30" s="1" t="s">
        <v>24</v>
      </c>
      <c r="ACF30" s="2">
        <v>15750</v>
      </c>
      <c r="ACG30" s="18">
        <v>143</v>
      </c>
      <c r="ACH30" s="18" t="s">
        <v>454</v>
      </c>
      <c r="ACJ30">
        <v>26</v>
      </c>
      <c r="ACK30" s="1" t="s">
        <v>24</v>
      </c>
      <c r="ACL30" s="2">
        <v>15750</v>
      </c>
      <c r="ACM30" s="18">
        <v>143</v>
      </c>
      <c r="ACN30" s="18" t="s">
        <v>454</v>
      </c>
      <c r="ACO30" s="2"/>
      <c r="ACP30">
        <v>26</v>
      </c>
      <c r="ACQ30" s="1" t="s">
        <v>24</v>
      </c>
      <c r="ACR30" s="2">
        <v>15750</v>
      </c>
      <c r="ACS30" s="18">
        <v>143</v>
      </c>
      <c r="ACT30" s="18" t="s">
        <v>454</v>
      </c>
      <c r="ACU30" s="18"/>
      <c r="ACV30" s="2"/>
      <c r="ACW30">
        <v>26</v>
      </c>
      <c r="ACX30" s="1" t="s">
        <v>24</v>
      </c>
      <c r="ACY30" s="2">
        <v>15750</v>
      </c>
      <c r="ACZ30" s="18">
        <v>143</v>
      </c>
      <c r="ADA30" s="18" t="s">
        <v>454</v>
      </c>
      <c r="ADB30" s="2"/>
      <c r="ADC30">
        <v>26</v>
      </c>
      <c r="ADD30" s="1" t="s">
        <v>24</v>
      </c>
      <c r="ADE30" s="2">
        <v>15750</v>
      </c>
      <c r="ADF30" s="18">
        <v>143</v>
      </c>
      <c r="ADG30" s="18" t="s">
        <v>454</v>
      </c>
      <c r="ADH30" s="2"/>
      <c r="ADI30">
        <v>26</v>
      </c>
      <c r="ADJ30" s="1" t="s">
        <v>24</v>
      </c>
      <c r="ADK30" s="2">
        <v>15750</v>
      </c>
      <c r="ADL30" s="18">
        <v>143</v>
      </c>
      <c r="ADM30" s="18" t="s">
        <v>454</v>
      </c>
      <c r="ADN30" s="2"/>
      <c r="ADO30">
        <v>26</v>
      </c>
      <c r="ADP30" s="1" t="s">
        <v>24</v>
      </c>
      <c r="ADQ30" s="2">
        <v>15750</v>
      </c>
      <c r="ADR30" s="18">
        <v>143</v>
      </c>
      <c r="ADS30" s="18" t="s">
        <v>454</v>
      </c>
      <c r="ADT30" s="2"/>
      <c r="ADU30">
        <v>26</v>
      </c>
      <c r="ADV30" s="1" t="s">
        <v>24</v>
      </c>
      <c r="ADW30" s="52">
        <v>15750</v>
      </c>
      <c r="ADX30" s="45">
        <v>143</v>
      </c>
      <c r="ADY30" s="59" t="s">
        <v>454</v>
      </c>
      <c r="ADZ30" s="64">
        <f t="shared" si="0"/>
        <v>15607</v>
      </c>
      <c r="AEB30">
        <v>26</v>
      </c>
      <c r="AEC30" s="1" t="s">
        <v>24</v>
      </c>
      <c r="AED30" s="2">
        <v>15750</v>
      </c>
      <c r="AEE30" s="18">
        <v>143</v>
      </c>
      <c r="AEF30" s="18" t="s">
        <v>454</v>
      </c>
      <c r="AEG30" s="52"/>
      <c r="AEH30">
        <v>26</v>
      </c>
      <c r="AEI30" s="1" t="s">
        <v>24</v>
      </c>
      <c r="AEJ30" s="2">
        <v>15750</v>
      </c>
      <c r="AEK30" s="18">
        <v>143</v>
      </c>
      <c r="AEL30" s="18" t="s">
        <v>454</v>
      </c>
      <c r="AEM30" s="2"/>
      <c r="AEN30">
        <v>26</v>
      </c>
      <c r="AEO30" s="1" t="s">
        <v>24</v>
      </c>
      <c r="AEP30" s="2">
        <v>15750</v>
      </c>
      <c r="AEQ30" s="18">
        <v>143</v>
      </c>
      <c r="AER30" s="18" t="s">
        <v>454</v>
      </c>
      <c r="AES30" s="52"/>
      <c r="AET30">
        <v>26</v>
      </c>
      <c r="AEU30" s="1" t="s">
        <v>24</v>
      </c>
      <c r="AEV30" s="2">
        <v>15750</v>
      </c>
      <c r="AEW30" s="18">
        <v>144</v>
      </c>
      <c r="AEX30" s="18" t="s">
        <v>454</v>
      </c>
      <c r="AEY30" s="2"/>
      <c r="AEZ30">
        <v>26</v>
      </c>
      <c r="AFA30" s="1" t="s">
        <v>24</v>
      </c>
      <c r="AFB30" s="2">
        <v>15750</v>
      </c>
      <c r="AFC30" s="18">
        <v>144</v>
      </c>
      <c r="AFD30" s="18" t="s">
        <v>454</v>
      </c>
      <c r="AFE30" s="2"/>
      <c r="AFF30">
        <v>26</v>
      </c>
      <c r="AFG30" s="1" t="s">
        <v>24</v>
      </c>
      <c r="AFH30" s="2">
        <v>15750</v>
      </c>
      <c r="AFI30" s="18">
        <v>144</v>
      </c>
      <c r="AFJ30" s="18" t="s">
        <v>454</v>
      </c>
      <c r="AFK30" s="2"/>
      <c r="AFL30">
        <v>26</v>
      </c>
      <c r="AFM30" s="1" t="s">
        <v>24</v>
      </c>
      <c r="AFN30" s="2">
        <v>15750</v>
      </c>
      <c r="AFO30" s="18">
        <v>144</v>
      </c>
      <c r="AFP30" s="18" t="s">
        <v>454</v>
      </c>
      <c r="AFQ30" s="2"/>
      <c r="AFR30">
        <v>26</v>
      </c>
      <c r="AFS30" s="1" t="s">
        <v>24</v>
      </c>
      <c r="AFT30" s="2">
        <v>15750</v>
      </c>
      <c r="AFU30" s="18">
        <v>144</v>
      </c>
      <c r="AFV30" s="18" t="s">
        <v>454</v>
      </c>
      <c r="AFW30" s="2"/>
      <c r="AFX30">
        <v>26</v>
      </c>
      <c r="AFY30" s="1" t="s">
        <v>24</v>
      </c>
      <c r="AFZ30" s="2">
        <v>15750</v>
      </c>
      <c r="AGA30" s="18">
        <v>144</v>
      </c>
      <c r="AGB30" s="18" t="s">
        <v>454</v>
      </c>
      <c r="AGC30" s="2"/>
      <c r="AGD30">
        <v>26</v>
      </c>
      <c r="AGE30" s="1" t="s">
        <v>24</v>
      </c>
      <c r="AGF30" s="2">
        <v>15750</v>
      </c>
      <c r="AGG30" s="18">
        <v>147</v>
      </c>
      <c r="AGH30" s="18" t="s">
        <v>473</v>
      </c>
      <c r="AGI30" s="2"/>
      <c r="AGJ30">
        <v>26</v>
      </c>
      <c r="AGK30" s="1" t="s">
        <v>24</v>
      </c>
      <c r="AGL30" s="2">
        <v>15750</v>
      </c>
      <c r="AGM30" s="18">
        <v>148</v>
      </c>
      <c r="AGN30" s="18" t="s">
        <v>524</v>
      </c>
      <c r="AGO30" s="2"/>
      <c r="AGP30">
        <v>26</v>
      </c>
      <c r="AGQ30" s="1" t="s">
        <v>24</v>
      </c>
      <c r="AGR30" s="2">
        <v>15750</v>
      </c>
      <c r="AGS30" s="18">
        <v>149</v>
      </c>
      <c r="AGT30" s="18" t="s">
        <v>550</v>
      </c>
      <c r="AGU30" s="2"/>
      <c r="AGV30">
        <v>26</v>
      </c>
      <c r="AGW30" s="1" t="s">
        <v>24</v>
      </c>
      <c r="AGX30" s="2">
        <v>15750</v>
      </c>
      <c r="AGY30" s="18">
        <v>149</v>
      </c>
      <c r="AGZ30" s="18" t="s">
        <v>550</v>
      </c>
      <c r="AHA30" s="64">
        <f t="shared" si="1"/>
        <v>15601</v>
      </c>
      <c r="AHB30" s="2"/>
      <c r="AHC30">
        <v>26</v>
      </c>
      <c r="AHD30" s="1" t="s">
        <v>24</v>
      </c>
      <c r="AHE30" s="2">
        <v>15750</v>
      </c>
      <c r="AHF30" s="18">
        <v>149</v>
      </c>
      <c r="AHG30" s="18" t="s">
        <v>550</v>
      </c>
      <c r="AHH30" s="67">
        <f t="shared" si="2"/>
        <v>15601</v>
      </c>
      <c r="AHI30" s="2"/>
      <c r="AHJ30">
        <v>26</v>
      </c>
      <c r="AHK30" s="1" t="s">
        <v>24</v>
      </c>
      <c r="AHL30" s="2">
        <v>15750</v>
      </c>
      <c r="AHM30" s="18">
        <v>149</v>
      </c>
      <c r="AHN30" s="18" t="s">
        <v>550</v>
      </c>
      <c r="AHO30" s="2"/>
      <c r="AHP30">
        <v>26</v>
      </c>
      <c r="AHQ30" s="1" t="s">
        <v>24</v>
      </c>
      <c r="AHR30" s="2">
        <v>15750</v>
      </c>
      <c r="AHS30" s="18">
        <v>149</v>
      </c>
      <c r="AHT30" s="18" t="s">
        <v>550</v>
      </c>
      <c r="AHV30">
        <v>26</v>
      </c>
      <c r="AHW30" s="1" t="s">
        <v>24</v>
      </c>
      <c r="AHX30" s="2">
        <v>15750</v>
      </c>
      <c r="AHY30" s="70">
        <v>150</v>
      </c>
      <c r="AHZ30" s="70" t="s">
        <v>550</v>
      </c>
      <c r="AIA30" s="47">
        <f t="shared" si="3"/>
        <v>15600</v>
      </c>
      <c r="AIB30" s="2"/>
      <c r="AIC30">
        <v>26</v>
      </c>
      <c r="AID30" s="1" t="s">
        <v>24</v>
      </c>
      <c r="AIE30" s="2">
        <v>15750</v>
      </c>
      <c r="AIF30" s="18">
        <v>150</v>
      </c>
      <c r="AIG30" s="18" t="s">
        <v>550</v>
      </c>
      <c r="AIH30" s="2"/>
      <c r="AII30">
        <v>26</v>
      </c>
      <c r="AIJ30" s="1" t="s">
        <v>24</v>
      </c>
      <c r="AIK30" s="2">
        <v>15750</v>
      </c>
      <c r="AIL30" s="18">
        <v>150</v>
      </c>
      <c r="AIM30" s="18" t="s">
        <v>550</v>
      </c>
      <c r="AIN30" s="2"/>
      <c r="AIO30">
        <v>26</v>
      </c>
      <c r="AIP30" s="1" t="s">
        <v>24</v>
      </c>
      <c r="AIQ30" s="2">
        <v>15750</v>
      </c>
      <c r="AIR30" s="18">
        <v>150</v>
      </c>
      <c r="AIS30" s="18" t="s">
        <v>550</v>
      </c>
      <c r="AIT30" s="2"/>
      <c r="AIU30">
        <v>26</v>
      </c>
      <c r="AIV30" s="1" t="s">
        <v>24</v>
      </c>
      <c r="AIW30" s="2">
        <v>15750</v>
      </c>
      <c r="AIX30" s="18">
        <v>150</v>
      </c>
      <c r="AIY30" s="18" t="s">
        <v>550</v>
      </c>
      <c r="AIZ30" s="2"/>
      <c r="AJA30">
        <v>26</v>
      </c>
      <c r="AJB30" s="1" t="s">
        <v>24</v>
      </c>
      <c r="AJC30" s="2">
        <v>15750</v>
      </c>
      <c r="AJD30" s="18">
        <v>150</v>
      </c>
      <c r="AJE30" s="18" t="s">
        <v>550</v>
      </c>
      <c r="AJF30" s="2"/>
      <c r="AJG30">
        <v>26</v>
      </c>
      <c r="AJH30" s="1" t="s">
        <v>24</v>
      </c>
      <c r="AJI30" s="2">
        <v>15750</v>
      </c>
      <c r="AJJ30" s="18">
        <v>150</v>
      </c>
      <c r="AJK30" s="18" t="s">
        <v>550</v>
      </c>
      <c r="AJL30" s="2"/>
      <c r="AJM30">
        <v>26</v>
      </c>
      <c r="AJN30" s="26" t="s">
        <v>24</v>
      </c>
      <c r="AJO30" s="2">
        <v>15750</v>
      </c>
      <c r="AJP30" s="18">
        <v>153</v>
      </c>
      <c r="AJQ30" s="18" t="s">
        <v>3938</v>
      </c>
      <c r="AJR30" s="2"/>
      <c r="AJS30">
        <v>26</v>
      </c>
      <c r="AJT30" s="1" t="s">
        <v>24</v>
      </c>
      <c r="AJU30" s="2">
        <v>15750</v>
      </c>
      <c r="AJV30" s="18">
        <v>153</v>
      </c>
      <c r="AJW30" s="18" t="s">
        <v>3938</v>
      </c>
      <c r="AJX30" s="2"/>
      <c r="AJY30">
        <v>26</v>
      </c>
      <c r="AJZ30" s="1" t="s">
        <v>24</v>
      </c>
      <c r="AKA30" s="2">
        <v>15750</v>
      </c>
      <c r="AKB30" s="18">
        <v>153</v>
      </c>
      <c r="AKC30" s="18" t="s">
        <v>3938</v>
      </c>
      <c r="AKD30" s="2"/>
      <c r="AKE30">
        <v>26</v>
      </c>
      <c r="AKF30" s="1" t="s">
        <v>24</v>
      </c>
      <c r="AKG30" s="2">
        <v>15750</v>
      </c>
      <c r="AKH30" s="18">
        <v>157</v>
      </c>
      <c r="AKI30" s="25">
        <v>0.01</v>
      </c>
      <c r="AKJ30" s="2"/>
      <c r="AKK30">
        <v>26</v>
      </c>
      <c r="AKL30" s="1" t="s">
        <v>24</v>
      </c>
      <c r="AKM30" s="2">
        <v>15750</v>
      </c>
      <c r="AKN30" s="18">
        <v>157</v>
      </c>
      <c r="AKO30" s="23">
        <v>0.01</v>
      </c>
      <c r="AKP30" s="2"/>
      <c r="AKQ30">
        <v>26</v>
      </c>
      <c r="AKR30" s="1" t="s">
        <v>24</v>
      </c>
      <c r="AKS30" s="2">
        <v>15750</v>
      </c>
      <c r="AKT30" s="18">
        <v>158</v>
      </c>
      <c r="AKU30" s="23">
        <v>0.01</v>
      </c>
      <c r="AKV30" s="2"/>
      <c r="AKW30">
        <v>26</v>
      </c>
      <c r="AKX30" s="1" t="s">
        <v>24</v>
      </c>
      <c r="AKY30" s="2">
        <v>15750</v>
      </c>
      <c r="AKZ30" s="18">
        <v>158</v>
      </c>
      <c r="ALA30" s="23">
        <v>0.01</v>
      </c>
      <c r="ALB30" s="2"/>
      <c r="ALC30">
        <v>26</v>
      </c>
      <c r="ALD30" s="1" t="s">
        <v>24</v>
      </c>
      <c r="ALE30" s="2">
        <v>15750</v>
      </c>
      <c r="ALF30" s="18">
        <v>159</v>
      </c>
      <c r="ALG30" s="23" t="s">
        <v>625</v>
      </c>
      <c r="ALH30" s="2"/>
      <c r="ALI30">
        <v>26</v>
      </c>
      <c r="ALJ30" s="1" t="s">
        <v>24</v>
      </c>
      <c r="ALK30" s="2">
        <v>15750</v>
      </c>
      <c r="ALL30" s="18">
        <v>159</v>
      </c>
      <c r="ALM30" s="23" t="s">
        <v>625</v>
      </c>
      <c r="ALN30" s="2"/>
      <c r="ALO30">
        <v>26</v>
      </c>
      <c r="ALP30" s="1" t="s">
        <v>24</v>
      </c>
      <c r="ALQ30" s="2">
        <v>15750</v>
      </c>
      <c r="ALR30" s="18">
        <v>159</v>
      </c>
      <c r="ALS30" s="23" t="s">
        <v>625</v>
      </c>
      <c r="ALT30" s="2"/>
      <c r="ALU30">
        <v>26</v>
      </c>
      <c r="ALV30" s="1" t="s">
        <v>24</v>
      </c>
      <c r="ALW30" s="2">
        <v>15750</v>
      </c>
      <c r="ALX30" s="18">
        <v>159</v>
      </c>
      <c r="ALY30" s="23" t="s">
        <v>625</v>
      </c>
      <c r="ALZ30" s="2"/>
      <c r="AMA30">
        <v>26</v>
      </c>
      <c r="AMB30" s="1" t="s">
        <v>24</v>
      </c>
      <c r="AMC30" s="2">
        <v>15750</v>
      </c>
      <c r="AMD30" s="18">
        <v>159</v>
      </c>
      <c r="AME30" s="23" t="s">
        <v>625</v>
      </c>
      <c r="AMG30">
        <v>26</v>
      </c>
      <c r="AMH30" s="1" t="s">
        <v>24</v>
      </c>
      <c r="AMI30" s="2">
        <v>15750</v>
      </c>
      <c r="AMJ30" s="18">
        <v>159</v>
      </c>
      <c r="AMK30" s="23" t="s">
        <v>625</v>
      </c>
      <c r="AML30" s="2"/>
      <c r="AMM30">
        <v>26</v>
      </c>
      <c r="AMN30" s="1" t="s">
        <v>24</v>
      </c>
      <c r="AMO30" s="2">
        <v>15750</v>
      </c>
      <c r="AMP30" s="18">
        <v>159</v>
      </c>
      <c r="AMQ30" s="23" t="s">
        <v>625</v>
      </c>
      <c r="AMR30" s="2"/>
      <c r="AMS30">
        <v>26</v>
      </c>
      <c r="AMT30" s="1" t="s">
        <v>24</v>
      </c>
      <c r="AMU30" s="2">
        <v>15750</v>
      </c>
      <c r="AMV30" s="18">
        <v>159</v>
      </c>
      <c r="AMW30" s="23" t="s">
        <v>625</v>
      </c>
      <c r="AMX30" s="2"/>
      <c r="AMY30">
        <v>26</v>
      </c>
      <c r="AMZ30" s="1" t="s">
        <v>24</v>
      </c>
      <c r="ANA30" s="2">
        <v>15750</v>
      </c>
      <c r="ANB30" s="18">
        <v>159</v>
      </c>
      <c r="ANC30" s="23" t="s">
        <v>625</v>
      </c>
      <c r="AND30" s="2"/>
      <c r="ANE30">
        <v>26</v>
      </c>
      <c r="ANF30" s="1" t="s">
        <v>24</v>
      </c>
      <c r="ANG30" s="2">
        <v>15750</v>
      </c>
      <c r="ANH30" s="6">
        <v>160</v>
      </c>
      <c r="ANI30" s="25" t="s">
        <v>4336</v>
      </c>
      <c r="ANJ30" s="2"/>
      <c r="ANK30">
        <v>26</v>
      </c>
      <c r="ANL30" s="77" t="s">
        <v>24</v>
      </c>
      <c r="ANM30" s="2">
        <v>15750</v>
      </c>
      <c r="ANN30" s="18">
        <v>160</v>
      </c>
      <c r="ANO30" s="23" t="s">
        <v>4336</v>
      </c>
      <c r="ANP30" s="2"/>
      <c r="ANQ30">
        <v>26</v>
      </c>
      <c r="ANR30" s="77" t="s">
        <v>24</v>
      </c>
      <c r="ANS30" s="2">
        <v>15750</v>
      </c>
      <c r="ANT30" s="18">
        <v>160</v>
      </c>
      <c r="ANU30" s="23" t="s">
        <v>4336</v>
      </c>
      <c r="ANV30" s="2"/>
      <c r="ANW30">
        <v>26</v>
      </c>
      <c r="ANX30" s="77" t="s">
        <v>24</v>
      </c>
      <c r="ANY30" s="2">
        <v>15750</v>
      </c>
      <c r="ANZ30" s="18">
        <v>161</v>
      </c>
      <c r="AOA30" s="23" t="s">
        <v>4336</v>
      </c>
      <c r="AOB30" s="2"/>
      <c r="AOC30">
        <v>26</v>
      </c>
      <c r="AOD30" s="77" t="s">
        <v>24</v>
      </c>
      <c r="AOE30" s="77">
        <v>15750</v>
      </c>
      <c r="AOF30" s="18">
        <v>161</v>
      </c>
      <c r="AOG30" s="23" t="s">
        <v>4336</v>
      </c>
      <c r="AOH30" s="2"/>
      <c r="AOI30">
        <v>26</v>
      </c>
      <c r="AOJ30" s="1" t="s">
        <v>24</v>
      </c>
      <c r="AOK30" s="2">
        <v>15750</v>
      </c>
      <c r="AOL30" s="18">
        <v>161</v>
      </c>
      <c r="AOM30" s="23" t="s">
        <v>4336</v>
      </c>
      <c r="AON30" s="2"/>
      <c r="AOO30">
        <v>26</v>
      </c>
      <c r="AOP30" s="1" t="s">
        <v>24</v>
      </c>
      <c r="AOQ30" s="2">
        <v>15750</v>
      </c>
      <c r="AOR30" s="18">
        <v>161</v>
      </c>
      <c r="AOS30" s="23" t="s">
        <v>4336</v>
      </c>
      <c r="AOT30" s="23"/>
      <c r="AOU30">
        <v>26</v>
      </c>
      <c r="AOV30" s="1" t="s">
        <v>24</v>
      </c>
      <c r="AOW30" s="2">
        <v>15750</v>
      </c>
      <c r="AOX30" s="18">
        <v>161</v>
      </c>
      <c r="AOY30" s="23" t="s">
        <v>4336</v>
      </c>
      <c r="AOZ30" s="23"/>
      <c r="APA30">
        <v>26</v>
      </c>
      <c r="APB30" s="1" t="s">
        <v>24</v>
      </c>
      <c r="APC30" s="2">
        <v>15750</v>
      </c>
      <c r="APD30" s="18">
        <v>161</v>
      </c>
      <c r="APE30" s="23" t="s">
        <v>4336</v>
      </c>
      <c r="APF30" s="2"/>
      <c r="APG30">
        <v>26</v>
      </c>
      <c r="APH30" s="1" t="s">
        <v>24</v>
      </c>
      <c r="API30" s="2">
        <v>15750</v>
      </c>
      <c r="APJ30" s="18">
        <v>161</v>
      </c>
      <c r="APK30" s="23" t="s">
        <v>4336</v>
      </c>
      <c r="APL30" s="2"/>
      <c r="APM30">
        <v>26</v>
      </c>
      <c r="APN30" s="1" t="s">
        <v>24</v>
      </c>
      <c r="APO30" s="2">
        <v>15750</v>
      </c>
      <c r="APP30" s="18">
        <v>161</v>
      </c>
      <c r="APQ30" s="23" t="s">
        <v>4336</v>
      </c>
      <c r="APR30" s="2"/>
      <c r="APS30">
        <v>26</v>
      </c>
      <c r="APT30" s="1" t="s">
        <v>24</v>
      </c>
      <c r="APU30" s="2">
        <v>15750</v>
      </c>
      <c r="APV30" s="18">
        <v>161</v>
      </c>
      <c r="APW30" s="23" t="s">
        <v>4336</v>
      </c>
      <c r="APX30" s="2"/>
      <c r="APY30">
        <v>26</v>
      </c>
      <c r="APZ30" s="1" t="s">
        <v>24</v>
      </c>
      <c r="AQA30" s="2">
        <v>15750</v>
      </c>
      <c r="AQB30" s="18">
        <v>163</v>
      </c>
      <c r="AQC30" s="23" t="s">
        <v>683</v>
      </c>
      <c r="AQD30" s="2"/>
      <c r="AQE30">
        <v>26</v>
      </c>
      <c r="AQF30" s="1" t="s">
        <v>24</v>
      </c>
      <c r="AQG30" s="2">
        <v>15750</v>
      </c>
      <c r="AQH30">
        <v>163</v>
      </c>
      <c r="AQI30" s="23" t="s">
        <v>683</v>
      </c>
      <c r="AQJ30" s="2"/>
      <c r="AQK30">
        <v>26</v>
      </c>
      <c r="AQL30" s="1" t="s">
        <v>24</v>
      </c>
      <c r="AQM30" s="2">
        <v>15750</v>
      </c>
      <c r="AQN30">
        <v>163</v>
      </c>
      <c r="AQO30" s="23" t="s">
        <v>683</v>
      </c>
      <c r="AQP30" s="2"/>
      <c r="AQQ30">
        <v>26</v>
      </c>
      <c r="AQR30" s="1" t="s">
        <v>24</v>
      </c>
      <c r="AQS30" s="2">
        <v>15750</v>
      </c>
      <c r="AQT30">
        <v>163</v>
      </c>
      <c r="AQU30" s="23" t="s">
        <v>683</v>
      </c>
      <c r="AQV30" s="2"/>
      <c r="AQW30">
        <v>26</v>
      </c>
      <c r="AQX30" s="1" t="s">
        <v>24</v>
      </c>
      <c r="AQY30" s="2">
        <v>15750</v>
      </c>
      <c r="AQZ30">
        <v>163</v>
      </c>
      <c r="ARA30" s="23" t="s">
        <v>683</v>
      </c>
      <c r="ARB30" s="2"/>
      <c r="ARC30">
        <v>26</v>
      </c>
      <c r="ARD30" s="1" t="s">
        <v>24</v>
      </c>
      <c r="ARE30" s="2">
        <v>15750</v>
      </c>
      <c r="ARF30">
        <v>163</v>
      </c>
      <c r="ARG30" s="23" t="s">
        <v>683</v>
      </c>
      <c r="ARH30" s="2"/>
      <c r="ARI30">
        <v>26</v>
      </c>
      <c r="ARJ30" s="1" t="s">
        <v>24</v>
      </c>
      <c r="ARK30" s="2">
        <v>15750</v>
      </c>
      <c r="ARL30">
        <v>163</v>
      </c>
      <c r="ARM30" s="23" t="s">
        <v>683</v>
      </c>
      <c r="ARN30" s="2"/>
      <c r="ARO30">
        <v>26</v>
      </c>
      <c r="ARP30" s="1" t="s">
        <v>24</v>
      </c>
      <c r="ARQ30" s="2">
        <v>15750</v>
      </c>
      <c r="ARR30">
        <v>163</v>
      </c>
      <c r="ARS30" s="23" t="s">
        <v>683</v>
      </c>
      <c r="ART30" s="2"/>
      <c r="ARU30">
        <v>26</v>
      </c>
      <c r="ARV30" s="3" t="s">
        <v>24</v>
      </c>
      <c r="ARW30" s="2">
        <v>15750</v>
      </c>
      <c r="ARX30">
        <v>164</v>
      </c>
      <c r="ARY30" s="23" t="s">
        <v>4654</v>
      </c>
      <c r="ARZ30" s="2"/>
      <c r="ASA30">
        <v>26</v>
      </c>
      <c r="ASB30" s="1" t="s">
        <v>24</v>
      </c>
      <c r="ASC30" s="2">
        <v>15750</v>
      </c>
      <c r="ASD30">
        <v>164</v>
      </c>
      <c r="ASE30" s="23" t="s">
        <v>4654</v>
      </c>
      <c r="ASF30" s="2"/>
      <c r="ASG30">
        <v>26</v>
      </c>
      <c r="ASH30" s="1" t="s">
        <v>24</v>
      </c>
      <c r="ASI30" s="2">
        <v>15750</v>
      </c>
      <c r="ASJ30">
        <v>164</v>
      </c>
      <c r="ASK30" s="23" t="s">
        <v>4654</v>
      </c>
      <c r="ASL30" s="2"/>
      <c r="ASM30">
        <v>26</v>
      </c>
      <c r="ASN30" s="1" t="s">
        <v>24</v>
      </c>
      <c r="ASO30" s="2">
        <v>15750</v>
      </c>
      <c r="ASP30">
        <v>164</v>
      </c>
      <c r="ASQ30" s="23" t="s">
        <v>4654</v>
      </c>
      <c r="ASR30" s="2"/>
      <c r="ASS30">
        <v>26</v>
      </c>
      <c r="AST30" s="1" t="s">
        <v>24</v>
      </c>
      <c r="ASU30" s="2">
        <v>15750</v>
      </c>
      <c r="ASV30">
        <v>164</v>
      </c>
      <c r="ASW30" s="23" t="s">
        <v>4654</v>
      </c>
      <c r="ASX30" s="2"/>
      <c r="ASY30">
        <v>26</v>
      </c>
      <c r="ASZ30" s="1" t="s">
        <v>24</v>
      </c>
      <c r="ATA30" s="2">
        <v>15750</v>
      </c>
      <c r="ATB30">
        <v>164</v>
      </c>
      <c r="ATC30" s="23" t="s">
        <v>4654</v>
      </c>
      <c r="ATD30" s="2"/>
      <c r="ATE30">
        <v>26</v>
      </c>
      <c r="ATF30" s="26" t="s">
        <v>24</v>
      </c>
      <c r="ATG30" s="2">
        <v>15750</v>
      </c>
      <c r="ATH30">
        <v>164</v>
      </c>
      <c r="ATI30" s="23" t="s">
        <v>4654</v>
      </c>
      <c r="ATJ30" s="2"/>
      <c r="ATK30">
        <v>26</v>
      </c>
      <c r="ATL30" t="s">
        <v>24</v>
      </c>
      <c r="ATM30" s="2">
        <v>15750</v>
      </c>
      <c r="ATN30">
        <v>164</v>
      </c>
      <c r="ATO30" s="23" t="s">
        <v>4654</v>
      </c>
      <c r="ATP30" s="2"/>
      <c r="ATQ30">
        <v>26</v>
      </c>
      <c r="ATR30" t="s">
        <v>24</v>
      </c>
      <c r="ATS30" s="2">
        <v>15750</v>
      </c>
      <c r="ATT30">
        <v>164</v>
      </c>
      <c r="ATU30" s="23" t="s">
        <v>4654</v>
      </c>
      <c r="ATV30" s="2"/>
      <c r="ATW30">
        <v>26</v>
      </c>
      <c r="ATX30" t="s">
        <v>24</v>
      </c>
      <c r="ATY30" s="2">
        <v>15750</v>
      </c>
      <c r="ATZ30">
        <v>164</v>
      </c>
      <c r="AUA30" s="23" t="s">
        <v>4654</v>
      </c>
      <c r="AUB30" s="2"/>
      <c r="AUC30">
        <v>26</v>
      </c>
      <c r="AUD30" t="s">
        <v>24</v>
      </c>
      <c r="AUE30" s="2">
        <v>15750</v>
      </c>
      <c r="AUF30">
        <v>164</v>
      </c>
      <c r="AUG30" s="23" t="s">
        <v>4654</v>
      </c>
      <c r="AUH30" s="2"/>
      <c r="AUI30">
        <v>26</v>
      </c>
      <c r="AUJ30" t="s">
        <v>24</v>
      </c>
      <c r="AUK30" s="2">
        <v>15750</v>
      </c>
      <c r="AUL30" s="18">
        <v>164</v>
      </c>
      <c r="AUM30" s="23" t="s">
        <v>4654</v>
      </c>
      <c r="AUN30" s="2"/>
      <c r="AUO30">
        <v>26</v>
      </c>
      <c r="AUP30" t="s">
        <v>24</v>
      </c>
      <c r="AUQ30" s="2">
        <v>15750</v>
      </c>
      <c r="AUR30" s="2">
        <v>164</v>
      </c>
      <c r="AUS30" s="23" t="s">
        <v>4654</v>
      </c>
      <c r="AUT30" s="50"/>
      <c r="AUU30">
        <v>26</v>
      </c>
      <c r="AUV30" t="s">
        <v>24</v>
      </c>
      <c r="AUW30" s="2">
        <v>15750</v>
      </c>
      <c r="AUX30">
        <v>166</v>
      </c>
      <c r="AUY30" s="23" t="s">
        <v>704</v>
      </c>
      <c r="AVA30">
        <v>26</v>
      </c>
      <c r="AVB30" t="s">
        <v>24</v>
      </c>
      <c r="AVC30" s="2">
        <v>15750</v>
      </c>
      <c r="AVD30">
        <v>166</v>
      </c>
      <c r="AVE30" s="23" t="s">
        <v>704</v>
      </c>
      <c r="AVG30">
        <v>26</v>
      </c>
      <c r="AVH30" t="s">
        <v>24</v>
      </c>
      <c r="AVI30" s="2">
        <v>15750</v>
      </c>
      <c r="AVJ30">
        <v>166</v>
      </c>
      <c r="AVK30" s="23" t="s">
        <v>704</v>
      </c>
      <c r="AVM30">
        <v>26</v>
      </c>
      <c r="AVN30" t="s">
        <v>24</v>
      </c>
      <c r="AVO30" s="2">
        <v>15750</v>
      </c>
      <c r="AVP30">
        <v>166</v>
      </c>
      <c r="AVQ30" s="23" t="s">
        <v>704</v>
      </c>
      <c r="AVR30" s="2"/>
      <c r="AVS30">
        <v>26</v>
      </c>
      <c r="AVT30" t="s">
        <v>24</v>
      </c>
      <c r="AVU30" s="2">
        <v>15750</v>
      </c>
      <c r="AVV30">
        <v>166</v>
      </c>
      <c r="AVW30" s="23" t="s">
        <v>704</v>
      </c>
      <c r="AVX30" s="2"/>
      <c r="AVY30">
        <v>26</v>
      </c>
      <c r="AVZ30" t="s">
        <v>24</v>
      </c>
      <c r="AWA30" s="2">
        <v>15750</v>
      </c>
      <c r="AWB30">
        <v>166</v>
      </c>
      <c r="AWC30" s="23" t="s">
        <v>704</v>
      </c>
      <c r="AWD30" s="2"/>
      <c r="AWE30">
        <v>26</v>
      </c>
      <c r="AWF30" t="s">
        <v>24</v>
      </c>
      <c r="AWG30" s="2">
        <v>15750</v>
      </c>
      <c r="AWH30">
        <v>166</v>
      </c>
      <c r="AWI30" s="23" t="s">
        <v>704</v>
      </c>
      <c r="AWJ30" s="2"/>
      <c r="AWK30">
        <v>26</v>
      </c>
      <c r="AWL30" t="s">
        <v>24</v>
      </c>
      <c r="AWM30" s="2">
        <v>15750</v>
      </c>
      <c r="AWN30">
        <v>166</v>
      </c>
      <c r="AWO30" s="23" t="s">
        <v>704</v>
      </c>
      <c r="AWP30" s="2"/>
      <c r="AWQ30">
        <v>26</v>
      </c>
      <c r="AWR30" t="s">
        <v>24</v>
      </c>
      <c r="AWS30" s="2">
        <v>15750</v>
      </c>
      <c r="AWT30">
        <v>166</v>
      </c>
      <c r="AWU30" s="23" t="s">
        <v>704</v>
      </c>
      <c r="AWV30" s="2"/>
      <c r="AWW30">
        <v>26</v>
      </c>
      <c r="AWX30" t="s">
        <v>24</v>
      </c>
      <c r="AWY30" s="2">
        <v>15750</v>
      </c>
      <c r="AWZ30">
        <v>166</v>
      </c>
      <c r="AXA30" s="23" t="s">
        <v>704</v>
      </c>
      <c r="AXB30" s="2"/>
      <c r="AXC30">
        <v>26</v>
      </c>
      <c r="AXD30" t="s">
        <v>24</v>
      </c>
      <c r="AXE30" s="2">
        <v>15750</v>
      </c>
      <c r="AXF30">
        <v>166</v>
      </c>
      <c r="AXG30" s="23" t="s">
        <v>704</v>
      </c>
      <c r="AXH30" s="2"/>
      <c r="AXI30">
        <v>26</v>
      </c>
      <c r="AXJ30" t="s">
        <v>24</v>
      </c>
      <c r="AXK30" s="2">
        <v>15750</v>
      </c>
      <c r="AXL30">
        <v>167</v>
      </c>
      <c r="AXM30" s="23" t="s">
        <v>720</v>
      </c>
      <c r="AXN30" s="2"/>
      <c r="AXO30">
        <v>26</v>
      </c>
      <c r="AXP30" t="s">
        <v>24</v>
      </c>
      <c r="AXQ30" s="2">
        <v>15750</v>
      </c>
      <c r="AXR30">
        <v>168</v>
      </c>
      <c r="AXS30" t="s">
        <v>758</v>
      </c>
      <c r="AXT30" s="2"/>
      <c r="AXU30">
        <v>26</v>
      </c>
      <c r="AXV30" t="s">
        <v>24</v>
      </c>
      <c r="AXW30" s="2">
        <v>15750</v>
      </c>
      <c r="AXX30">
        <v>168</v>
      </c>
      <c r="AXY30" t="s">
        <v>758</v>
      </c>
      <c r="AXZ30" s="2"/>
      <c r="AYA30">
        <v>26</v>
      </c>
      <c r="AYB30" t="s">
        <v>24</v>
      </c>
      <c r="AYC30" s="2">
        <v>15750</v>
      </c>
      <c r="AYD30">
        <v>168</v>
      </c>
      <c r="AYE30" t="s">
        <v>758</v>
      </c>
      <c r="AYF30" s="2"/>
      <c r="AYG30">
        <v>26</v>
      </c>
      <c r="AYH30" t="s">
        <v>24</v>
      </c>
      <c r="AYI30" s="2">
        <v>15750</v>
      </c>
      <c r="AYJ30">
        <v>168</v>
      </c>
      <c r="AYK30" t="s">
        <v>758</v>
      </c>
      <c r="AYL30" s="2"/>
      <c r="AYM30">
        <v>26</v>
      </c>
      <c r="AYN30" t="s">
        <v>24</v>
      </c>
      <c r="AYO30" s="2">
        <v>15750</v>
      </c>
      <c r="AYP30">
        <v>168</v>
      </c>
      <c r="AYQ30" t="s">
        <v>758</v>
      </c>
      <c r="AYR30" s="2"/>
      <c r="AYS30">
        <v>26</v>
      </c>
      <c r="AYT30" t="s">
        <v>24</v>
      </c>
      <c r="AYU30" s="2">
        <v>15750</v>
      </c>
      <c r="AYV30">
        <v>168</v>
      </c>
      <c r="AYW30" t="s">
        <v>758</v>
      </c>
      <c r="AYX30" s="2"/>
      <c r="AYY30">
        <v>26</v>
      </c>
      <c r="AYZ30" t="s">
        <v>24</v>
      </c>
      <c r="AZA30" s="2">
        <v>15750</v>
      </c>
      <c r="AZB30">
        <v>168</v>
      </c>
      <c r="AZC30" t="s">
        <v>758</v>
      </c>
      <c r="AZD30" s="2"/>
      <c r="AZE30">
        <v>26</v>
      </c>
      <c r="AZF30" t="s">
        <v>24</v>
      </c>
      <c r="AZG30" s="2">
        <v>15750</v>
      </c>
      <c r="AZH30">
        <v>169</v>
      </c>
      <c r="AZI30" t="s">
        <v>758</v>
      </c>
      <c r="AZJ30" s="2"/>
      <c r="AZK30">
        <v>26</v>
      </c>
      <c r="AZL30" t="s">
        <v>24</v>
      </c>
      <c r="AZM30" s="2">
        <v>15750</v>
      </c>
      <c r="AZN30">
        <v>169</v>
      </c>
      <c r="AZO30" t="s">
        <v>758</v>
      </c>
      <c r="AZP30" s="2"/>
      <c r="AZQ30">
        <v>26</v>
      </c>
      <c r="AZR30" t="s">
        <v>24</v>
      </c>
      <c r="AZS30" s="2">
        <v>15750</v>
      </c>
      <c r="AZT30">
        <v>169</v>
      </c>
      <c r="AZU30" t="s">
        <v>758</v>
      </c>
      <c r="AZV30" s="2"/>
      <c r="AZW30">
        <v>26</v>
      </c>
      <c r="AZX30" t="s">
        <v>24</v>
      </c>
      <c r="AZY30" s="2">
        <v>15750</v>
      </c>
      <c r="AZZ30">
        <v>169</v>
      </c>
      <c r="BAA30" t="s">
        <v>758</v>
      </c>
      <c r="BAC30">
        <v>26</v>
      </c>
      <c r="BAD30" t="s">
        <v>24</v>
      </c>
      <c r="BAE30" s="2">
        <v>15750</v>
      </c>
      <c r="BAF30">
        <v>169</v>
      </c>
      <c r="BAG30" t="s">
        <v>758</v>
      </c>
      <c r="BAH30" s="2"/>
      <c r="BAI30">
        <v>26</v>
      </c>
      <c r="BAJ30" t="s">
        <v>24</v>
      </c>
      <c r="BAK30" s="2">
        <v>15750</v>
      </c>
      <c r="BAL30">
        <v>169</v>
      </c>
      <c r="BAM30" t="s">
        <v>758</v>
      </c>
      <c r="BAN30" s="2"/>
      <c r="BAO30">
        <v>26</v>
      </c>
      <c r="BAP30" t="s">
        <v>24</v>
      </c>
      <c r="BAQ30" s="2">
        <v>15750</v>
      </c>
      <c r="BAR30">
        <v>169</v>
      </c>
      <c r="BAS30" t="s">
        <v>758</v>
      </c>
      <c r="BAT30" s="2"/>
      <c r="BAU30">
        <v>26</v>
      </c>
      <c r="BAV30" t="s">
        <v>24</v>
      </c>
      <c r="BAW30" s="2">
        <v>15750</v>
      </c>
      <c r="BAX30">
        <v>170</v>
      </c>
      <c r="BAY30" t="s">
        <v>845</v>
      </c>
      <c r="BAZ30" s="2"/>
      <c r="BBA30">
        <v>26</v>
      </c>
      <c r="BBB30" t="s">
        <v>24</v>
      </c>
      <c r="BBC30" s="2">
        <v>15750</v>
      </c>
      <c r="BBD30">
        <v>171</v>
      </c>
      <c r="BBE30" t="s">
        <v>884</v>
      </c>
      <c r="BBF30" s="2"/>
      <c r="BBG30">
        <v>26</v>
      </c>
      <c r="BBH30" t="s">
        <v>24</v>
      </c>
      <c r="BBI30" s="2">
        <v>15750</v>
      </c>
      <c r="BBJ30">
        <v>171</v>
      </c>
      <c r="BBK30" t="s">
        <v>884</v>
      </c>
      <c r="BBL30" s="2"/>
      <c r="BBM30">
        <v>26</v>
      </c>
      <c r="BBN30" t="s">
        <v>24</v>
      </c>
      <c r="BBO30" s="2">
        <v>15750</v>
      </c>
      <c r="BBP30">
        <v>171</v>
      </c>
      <c r="BBQ30" t="s">
        <v>884</v>
      </c>
      <c r="BBR30" s="2"/>
      <c r="BBS30">
        <v>26</v>
      </c>
      <c r="BBT30" t="s">
        <v>24</v>
      </c>
      <c r="BBU30" s="2">
        <v>15750</v>
      </c>
      <c r="BBV30">
        <v>171</v>
      </c>
      <c r="BBW30" t="s">
        <v>884</v>
      </c>
      <c r="BBX30" s="2"/>
      <c r="BBY30">
        <v>26</v>
      </c>
      <c r="BBZ30" t="s">
        <v>24</v>
      </c>
      <c r="BCA30" s="2">
        <v>15750</v>
      </c>
      <c r="BCB30">
        <v>171</v>
      </c>
      <c r="BCC30" t="s">
        <v>884</v>
      </c>
      <c r="BCD30" s="2"/>
      <c r="BCE30">
        <v>26</v>
      </c>
      <c r="BCF30" t="s">
        <v>24</v>
      </c>
      <c r="BCG30" s="2">
        <v>15750</v>
      </c>
      <c r="BCH30">
        <v>171</v>
      </c>
      <c r="BCI30" t="s">
        <v>884</v>
      </c>
      <c r="BCJ30" s="2"/>
      <c r="BCK30">
        <v>26</v>
      </c>
      <c r="BCL30" t="s">
        <v>24</v>
      </c>
      <c r="BCM30" s="2">
        <v>15750</v>
      </c>
      <c r="BCN30">
        <v>171</v>
      </c>
      <c r="BCO30" t="s">
        <v>884</v>
      </c>
      <c r="BCP30" s="2"/>
      <c r="BCQ30">
        <v>26</v>
      </c>
      <c r="BCR30" t="s">
        <v>24</v>
      </c>
      <c r="BCS30" s="2">
        <v>15750</v>
      </c>
      <c r="BCT30">
        <v>171</v>
      </c>
      <c r="BCU30" t="s">
        <v>884</v>
      </c>
      <c r="BCW30" s="2"/>
      <c r="BCX30">
        <v>26</v>
      </c>
      <c r="BCY30" t="s">
        <v>24</v>
      </c>
      <c r="BCZ30" s="2">
        <v>15750</v>
      </c>
      <c r="BDA30">
        <v>171</v>
      </c>
      <c r="BDB30" t="s">
        <v>884</v>
      </c>
      <c r="BDC30" s="2"/>
      <c r="BDD30">
        <v>26</v>
      </c>
      <c r="BDE30" t="s">
        <v>24</v>
      </c>
      <c r="BDF30" s="2">
        <v>15750</v>
      </c>
      <c r="BDG30">
        <v>171</v>
      </c>
      <c r="BDH30" t="s">
        <v>884</v>
      </c>
      <c r="BDI30" s="2"/>
      <c r="BDJ30">
        <v>26</v>
      </c>
      <c r="BDK30" t="s">
        <v>24</v>
      </c>
      <c r="BDL30" s="2">
        <v>15750</v>
      </c>
      <c r="BDM30">
        <v>171</v>
      </c>
      <c r="BDN30" t="s">
        <v>884</v>
      </c>
      <c r="BDO30" s="2"/>
      <c r="BDP30">
        <v>26</v>
      </c>
      <c r="BDQ30" t="s">
        <v>24</v>
      </c>
      <c r="BDR30" s="2">
        <v>15750</v>
      </c>
      <c r="BDS30">
        <v>171</v>
      </c>
      <c r="BDT30" t="s">
        <v>884</v>
      </c>
      <c r="BDU30" s="2"/>
      <c r="BDV30">
        <v>26</v>
      </c>
      <c r="BDW30" t="s">
        <v>24</v>
      </c>
      <c r="BDX30" s="2">
        <v>15750</v>
      </c>
      <c r="BDY30">
        <v>171</v>
      </c>
      <c r="BDZ30" t="s">
        <v>884</v>
      </c>
      <c r="BEA30" s="2"/>
      <c r="BEB30">
        <v>26</v>
      </c>
      <c r="BEC30" t="s">
        <v>24</v>
      </c>
      <c r="BED30" s="2">
        <v>15750</v>
      </c>
      <c r="BEE30">
        <v>173</v>
      </c>
      <c r="BEF30" t="s">
        <v>1041</v>
      </c>
      <c r="BEG30" s="2"/>
      <c r="BEH30">
        <v>26</v>
      </c>
      <c r="BEI30" t="s">
        <v>24</v>
      </c>
      <c r="BEJ30" s="2">
        <v>15750</v>
      </c>
      <c r="BEK30">
        <v>174</v>
      </c>
      <c r="BEL30" t="s">
        <v>1041</v>
      </c>
      <c r="BEM30" s="2"/>
      <c r="BEN30">
        <v>26</v>
      </c>
      <c r="BEO30" t="s">
        <v>24</v>
      </c>
      <c r="BEP30" s="2">
        <v>15750</v>
      </c>
      <c r="BEQ30">
        <v>176</v>
      </c>
      <c r="BER30" t="s">
        <v>1612</v>
      </c>
      <c r="BES30" s="2"/>
      <c r="BET30">
        <v>26</v>
      </c>
      <c r="BEU30" t="s">
        <v>24</v>
      </c>
      <c r="BEV30" s="2">
        <v>15750</v>
      </c>
      <c r="BEW30">
        <v>176</v>
      </c>
      <c r="BEX30" t="s">
        <v>1612</v>
      </c>
      <c r="BEY30" s="2"/>
      <c r="BEZ30">
        <v>26</v>
      </c>
      <c r="BFA30" t="s">
        <v>24</v>
      </c>
      <c r="BFB30" s="2">
        <v>15750</v>
      </c>
      <c r="BFC30">
        <v>177</v>
      </c>
      <c r="BFD30" t="s">
        <v>1612</v>
      </c>
      <c r="BFE30" s="2"/>
      <c r="BFF30">
        <v>26</v>
      </c>
      <c r="BFG30" t="s">
        <v>24</v>
      </c>
      <c r="BFH30" s="2">
        <v>15750</v>
      </c>
      <c r="BFI30">
        <v>177</v>
      </c>
      <c r="BFJ30" t="s">
        <v>1612</v>
      </c>
      <c r="BFK30" s="2"/>
      <c r="BFL30">
        <v>26</v>
      </c>
      <c r="BFM30" t="s">
        <v>24</v>
      </c>
      <c r="BFN30" s="2">
        <v>15750</v>
      </c>
      <c r="BFO30">
        <v>177</v>
      </c>
      <c r="BFP30" t="s">
        <v>1612</v>
      </c>
      <c r="BFQ30" s="2"/>
      <c r="BFR30">
        <v>26</v>
      </c>
      <c r="BFS30" t="s">
        <v>24</v>
      </c>
      <c r="BFT30" s="2">
        <v>15750</v>
      </c>
      <c r="BFU30">
        <v>177</v>
      </c>
      <c r="BFV30" t="s">
        <v>1612</v>
      </c>
      <c r="BFW30" s="2"/>
      <c r="BFX30">
        <v>26</v>
      </c>
      <c r="BFY30" t="s">
        <v>24</v>
      </c>
      <c r="BFZ30" s="2">
        <v>15750</v>
      </c>
      <c r="BGA30">
        <v>177</v>
      </c>
      <c r="BGB30" t="s">
        <v>1612</v>
      </c>
      <c r="BGC30" s="2"/>
      <c r="BGD30">
        <v>26</v>
      </c>
      <c r="BGE30" t="s">
        <v>24</v>
      </c>
      <c r="BGF30" s="2">
        <v>15750</v>
      </c>
      <c r="BGG30">
        <v>177</v>
      </c>
      <c r="BGH30" t="s">
        <v>1612</v>
      </c>
      <c r="BGI30" s="2"/>
      <c r="BGJ30">
        <v>26</v>
      </c>
      <c r="BGN30" s="2"/>
      <c r="BGO30" s="2"/>
      <c r="BGP30" t="s">
        <v>29</v>
      </c>
      <c r="BGQ30" s="2">
        <v>6000</v>
      </c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>
        <v>26</v>
      </c>
      <c r="BHZ30" s="18"/>
      <c r="BIA30" t="s">
        <v>29</v>
      </c>
      <c r="BIB30" s="2">
        <v>6000</v>
      </c>
    </row>
    <row r="31" spans="1:1588" ht="15" customHeight="1" x14ac:dyDescent="0.25">
      <c r="A31">
        <v>27</v>
      </c>
      <c r="B31" s="1" t="s">
        <v>18</v>
      </c>
      <c r="C31" s="2">
        <v>8250</v>
      </c>
      <c r="D31">
        <v>49</v>
      </c>
      <c r="E31" t="s">
        <v>53</v>
      </c>
      <c r="G31">
        <v>27</v>
      </c>
      <c r="H31" s="1" t="s">
        <v>18</v>
      </c>
      <c r="I31" s="2">
        <v>8250</v>
      </c>
      <c r="J31">
        <v>49</v>
      </c>
      <c r="K31" t="s">
        <v>53</v>
      </c>
      <c r="M31">
        <v>27</v>
      </c>
      <c r="N31" s="1" t="s">
        <v>18</v>
      </c>
      <c r="O31" s="2">
        <v>8250</v>
      </c>
      <c r="P31">
        <v>49</v>
      </c>
      <c r="Q31" t="s">
        <v>53</v>
      </c>
      <c r="S31">
        <v>27</v>
      </c>
      <c r="T31" s="1" t="s">
        <v>18</v>
      </c>
      <c r="U31" s="2">
        <v>8250</v>
      </c>
      <c r="V31" s="18">
        <v>49</v>
      </c>
      <c r="W31" s="6" t="s">
        <v>53</v>
      </c>
      <c r="X31" s="18"/>
      <c r="Y31">
        <v>27</v>
      </c>
      <c r="Z31" s="1" t="s">
        <v>24</v>
      </c>
      <c r="AA31" s="2">
        <v>15750</v>
      </c>
      <c r="AB31" s="18">
        <v>95</v>
      </c>
      <c r="AC31" s="18" t="s">
        <v>467</v>
      </c>
      <c r="AD31" s="18"/>
      <c r="AE31">
        <v>27</v>
      </c>
      <c r="AF31" s="1" t="s">
        <v>24</v>
      </c>
      <c r="AG31" s="2">
        <v>15750</v>
      </c>
      <c r="AH31" s="18">
        <v>96</v>
      </c>
      <c r="AI31" s="18" t="s">
        <v>507</v>
      </c>
      <c r="AJ31" s="18"/>
      <c r="AK31" s="4">
        <v>27</v>
      </c>
      <c r="AL31" s="4" t="s">
        <v>18</v>
      </c>
      <c r="AM31" s="24">
        <v>8250</v>
      </c>
      <c r="AN31" s="6">
        <v>50</v>
      </c>
      <c r="AO31" s="6" t="s">
        <v>507</v>
      </c>
      <c r="AP31" s="6"/>
      <c r="AQ31" s="4">
        <v>27</v>
      </c>
      <c r="AR31" s="4" t="s">
        <v>18</v>
      </c>
      <c r="AS31" s="24">
        <v>8250</v>
      </c>
      <c r="AT31" s="6">
        <v>50</v>
      </c>
      <c r="AU31" s="6" t="s">
        <v>507</v>
      </c>
      <c r="AW31">
        <v>27</v>
      </c>
      <c r="AX31" s="1" t="s">
        <v>24</v>
      </c>
      <c r="AY31" s="2">
        <v>15750</v>
      </c>
      <c r="AZ31" s="18">
        <v>97</v>
      </c>
      <c r="BA31" s="18" t="s">
        <v>571</v>
      </c>
      <c r="BC31">
        <v>27</v>
      </c>
      <c r="BD31" s="1" t="s">
        <v>24</v>
      </c>
      <c r="BE31" s="2">
        <v>15750</v>
      </c>
      <c r="BF31" s="18">
        <v>97</v>
      </c>
      <c r="BG31" s="18" t="s">
        <v>571</v>
      </c>
      <c r="BH31" s="18"/>
      <c r="BI31" s="4">
        <v>27</v>
      </c>
      <c r="BJ31" s="4" t="s">
        <v>18</v>
      </c>
      <c r="BK31" s="24">
        <v>8250</v>
      </c>
      <c r="BL31" s="6">
        <v>53</v>
      </c>
      <c r="BM31" s="6" t="s">
        <v>41</v>
      </c>
      <c r="BN31" s="6"/>
      <c r="BO31" s="18"/>
      <c r="BP31">
        <v>27</v>
      </c>
      <c r="BQ31" s="1" t="s">
        <v>8</v>
      </c>
      <c r="BR31" s="2">
        <v>54750</v>
      </c>
      <c r="BS31" s="18">
        <v>348</v>
      </c>
      <c r="BT31" s="18" t="s">
        <v>41</v>
      </c>
      <c r="BV31">
        <v>27</v>
      </c>
      <c r="BW31" s="1" t="s">
        <v>8</v>
      </c>
      <c r="BX31" s="2">
        <v>54750</v>
      </c>
      <c r="BY31" s="18">
        <v>348</v>
      </c>
      <c r="BZ31" s="18" t="s">
        <v>41</v>
      </c>
      <c r="CB31">
        <v>27</v>
      </c>
      <c r="CC31" s="1" t="s">
        <v>8</v>
      </c>
      <c r="CD31" s="2">
        <v>54750</v>
      </c>
      <c r="CE31" s="18">
        <v>348</v>
      </c>
      <c r="CF31" s="18" t="s">
        <v>41</v>
      </c>
      <c r="CH31">
        <v>27</v>
      </c>
      <c r="CI31" s="1" t="s">
        <v>8</v>
      </c>
      <c r="CJ31" s="2">
        <v>54750</v>
      </c>
      <c r="CK31">
        <v>348</v>
      </c>
      <c r="CL31" t="s">
        <v>41</v>
      </c>
      <c r="CN31">
        <v>27</v>
      </c>
      <c r="CO31" s="1" t="s">
        <v>8</v>
      </c>
      <c r="CP31" s="2">
        <v>54750</v>
      </c>
      <c r="CQ31" s="18">
        <v>348</v>
      </c>
      <c r="CR31" s="17" t="s">
        <v>41</v>
      </c>
      <c r="CT31">
        <v>27</v>
      </c>
      <c r="CU31" s="1" t="s">
        <v>8</v>
      </c>
      <c r="CV31" s="1">
        <v>54750</v>
      </c>
      <c r="CW31" s="18">
        <v>348</v>
      </c>
      <c r="CX31" s="17" t="s">
        <v>41</v>
      </c>
      <c r="CZ31">
        <v>27</v>
      </c>
      <c r="DA31" s="1" t="s">
        <v>8</v>
      </c>
      <c r="DB31" s="2">
        <v>54750</v>
      </c>
      <c r="DC31" s="18">
        <v>348</v>
      </c>
      <c r="DD31" s="18" t="s">
        <v>41</v>
      </c>
      <c r="DE31" s="18"/>
      <c r="DF31">
        <v>27</v>
      </c>
      <c r="DG31" s="1" t="s">
        <v>8</v>
      </c>
      <c r="DH31" s="2">
        <v>54750</v>
      </c>
      <c r="DI31" s="18">
        <v>348</v>
      </c>
      <c r="DJ31" s="18" t="s">
        <v>41</v>
      </c>
      <c r="DK31" s="18"/>
      <c r="DL31">
        <v>27</v>
      </c>
      <c r="DM31" s="1" t="s">
        <v>8</v>
      </c>
      <c r="DN31" s="2">
        <v>54750</v>
      </c>
      <c r="DO31">
        <v>348</v>
      </c>
      <c r="DP31" t="s">
        <v>41</v>
      </c>
      <c r="DQ31" s="18"/>
      <c r="DR31">
        <v>27</v>
      </c>
      <c r="DS31" s="1" t="s">
        <v>8</v>
      </c>
      <c r="DT31" s="2">
        <v>54750</v>
      </c>
      <c r="DU31" s="18">
        <v>348</v>
      </c>
      <c r="DV31" s="18" t="s">
        <v>41</v>
      </c>
      <c r="DW31" s="18"/>
      <c r="DX31">
        <v>27</v>
      </c>
      <c r="DY31" s="1" t="s">
        <v>8</v>
      </c>
      <c r="DZ31" s="2">
        <v>54750</v>
      </c>
      <c r="EA31" s="18">
        <v>348</v>
      </c>
      <c r="EB31" s="18" t="s">
        <v>41</v>
      </c>
      <c r="EC31" s="18"/>
      <c r="ED31">
        <v>27</v>
      </c>
      <c r="EE31" s="1" t="s">
        <v>8</v>
      </c>
      <c r="EF31" s="2">
        <v>54750</v>
      </c>
      <c r="EG31" s="18">
        <v>348</v>
      </c>
      <c r="EH31" s="18" t="s">
        <v>41</v>
      </c>
      <c r="EI31" s="2"/>
      <c r="EJ31">
        <v>27</v>
      </c>
      <c r="EK31" s="1" t="s">
        <v>8</v>
      </c>
      <c r="EL31" s="2">
        <v>54750</v>
      </c>
      <c r="EM31" s="18">
        <v>348</v>
      </c>
      <c r="EN31" s="18" t="s">
        <v>41</v>
      </c>
      <c r="EO31" s="2"/>
      <c r="EP31">
        <v>27</v>
      </c>
      <c r="EQ31" s="1" t="s">
        <v>8</v>
      </c>
      <c r="ER31" s="2">
        <v>54750</v>
      </c>
      <c r="ES31" s="18">
        <v>348</v>
      </c>
      <c r="ET31" s="18" t="s">
        <v>41</v>
      </c>
      <c r="EU31" s="2"/>
      <c r="EV31">
        <v>27</v>
      </c>
      <c r="EW31" t="s">
        <v>8</v>
      </c>
      <c r="EX31" s="2">
        <v>54750</v>
      </c>
      <c r="EY31" s="18">
        <v>348</v>
      </c>
      <c r="EZ31" s="18" t="s">
        <v>41</v>
      </c>
      <c r="FA31" s="2"/>
      <c r="FB31">
        <v>27</v>
      </c>
      <c r="FC31" t="s">
        <v>8</v>
      </c>
      <c r="FD31" s="2">
        <v>54750</v>
      </c>
      <c r="FE31" s="18">
        <v>348</v>
      </c>
      <c r="FF31" s="18" t="s">
        <v>41</v>
      </c>
      <c r="FG31" s="2"/>
      <c r="FH31">
        <v>27</v>
      </c>
      <c r="FI31" s="1" t="s">
        <v>8</v>
      </c>
      <c r="FJ31" s="2">
        <v>54750</v>
      </c>
      <c r="FK31" s="18">
        <v>348</v>
      </c>
      <c r="FL31" s="18" t="s">
        <v>41</v>
      </c>
      <c r="FN31">
        <v>27</v>
      </c>
      <c r="FO31" s="1" t="s">
        <v>8</v>
      </c>
      <c r="FP31" s="2">
        <v>54750</v>
      </c>
      <c r="FQ31" s="18">
        <v>348</v>
      </c>
      <c r="FR31" s="18" t="s">
        <v>41</v>
      </c>
      <c r="FT31">
        <v>27</v>
      </c>
      <c r="FU31" s="1" t="s">
        <v>8</v>
      </c>
      <c r="FV31" s="2">
        <v>54750</v>
      </c>
      <c r="FW31" s="18">
        <v>348</v>
      </c>
      <c r="FX31" s="18" t="s">
        <v>41</v>
      </c>
      <c r="FZ31">
        <v>27</v>
      </c>
      <c r="GA31" s="1" t="s">
        <v>8</v>
      </c>
      <c r="GB31" s="1">
        <v>54750</v>
      </c>
      <c r="GC31" s="18">
        <v>348</v>
      </c>
      <c r="GD31" s="18" t="s">
        <v>41</v>
      </c>
      <c r="GF31">
        <v>27</v>
      </c>
      <c r="GG31" s="1" t="s">
        <v>8</v>
      </c>
      <c r="GH31" s="1">
        <v>54750</v>
      </c>
      <c r="GI31" s="18">
        <v>348</v>
      </c>
      <c r="GJ31" s="18" t="s">
        <v>41</v>
      </c>
      <c r="GL31">
        <v>27</v>
      </c>
      <c r="GM31" s="1" t="s">
        <v>8</v>
      </c>
      <c r="GN31" s="1">
        <v>54750</v>
      </c>
      <c r="GO31" s="18">
        <v>348</v>
      </c>
      <c r="GP31" s="18" t="s">
        <v>41</v>
      </c>
      <c r="GR31">
        <v>27</v>
      </c>
      <c r="GS31" s="1" t="s">
        <v>8</v>
      </c>
      <c r="GT31" s="1">
        <v>54750</v>
      </c>
      <c r="GU31" s="18">
        <v>348</v>
      </c>
      <c r="GV31" s="18" t="s">
        <v>41</v>
      </c>
      <c r="GX31">
        <v>27</v>
      </c>
      <c r="GY31" s="1" t="s">
        <v>8</v>
      </c>
      <c r="GZ31" s="1">
        <v>54750</v>
      </c>
      <c r="HA31" s="18">
        <v>348</v>
      </c>
      <c r="HB31" s="18" t="s">
        <v>41</v>
      </c>
      <c r="HD31">
        <v>27</v>
      </c>
      <c r="HE31" s="1" t="s">
        <v>8</v>
      </c>
      <c r="HF31" s="1">
        <v>54750</v>
      </c>
      <c r="HG31" s="18">
        <v>348</v>
      </c>
      <c r="HH31" s="18" t="s">
        <v>41</v>
      </c>
      <c r="HJ31">
        <v>27</v>
      </c>
      <c r="HK31" s="4" t="s">
        <v>24</v>
      </c>
      <c r="HL31" s="24">
        <v>15750</v>
      </c>
      <c r="HM31" s="6">
        <v>102</v>
      </c>
      <c r="HN31" s="6" t="s">
        <v>1160</v>
      </c>
      <c r="HP31">
        <v>27</v>
      </c>
      <c r="HQ31" s="1" t="s">
        <v>24</v>
      </c>
      <c r="HR31" s="2">
        <v>15750</v>
      </c>
      <c r="HS31" s="18">
        <v>102</v>
      </c>
      <c r="HT31" s="18" t="s">
        <v>1160</v>
      </c>
      <c r="HV31">
        <v>27</v>
      </c>
      <c r="HW31" s="1" t="s">
        <v>24</v>
      </c>
      <c r="HX31" s="2">
        <v>15750</v>
      </c>
      <c r="HY31" s="18">
        <v>102</v>
      </c>
      <c r="HZ31" s="18" t="s">
        <v>1160</v>
      </c>
      <c r="IB31">
        <v>27</v>
      </c>
      <c r="IC31" s="1" t="s">
        <v>24</v>
      </c>
      <c r="ID31" s="2">
        <v>15750</v>
      </c>
      <c r="IE31" s="18">
        <v>104</v>
      </c>
      <c r="IF31" s="18" t="s">
        <v>1240</v>
      </c>
      <c r="IH31">
        <v>27</v>
      </c>
      <c r="II31" s="1" t="s">
        <v>24</v>
      </c>
      <c r="IJ31" s="2">
        <v>15750</v>
      </c>
      <c r="IK31">
        <v>105</v>
      </c>
      <c r="IL31" t="s">
        <v>46</v>
      </c>
      <c r="IN31">
        <v>27</v>
      </c>
      <c r="IO31" s="1" t="s">
        <v>24</v>
      </c>
      <c r="IP31" s="2">
        <v>15750</v>
      </c>
      <c r="IQ31" s="18">
        <v>107</v>
      </c>
      <c r="IR31" s="18" t="s">
        <v>1295</v>
      </c>
      <c r="IT31">
        <v>27</v>
      </c>
      <c r="IU31" s="1" t="s">
        <v>24</v>
      </c>
      <c r="IV31" s="2">
        <v>15750</v>
      </c>
      <c r="IW31" s="18">
        <v>107</v>
      </c>
      <c r="IX31" s="18" t="s">
        <v>1295</v>
      </c>
      <c r="IZ31">
        <v>27</v>
      </c>
      <c r="JA31" s="1" t="s">
        <v>24</v>
      </c>
      <c r="JB31" s="2">
        <v>15750</v>
      </c>
      <c r="JC31" s="18">
        <v>107</v>
      </c>
      <c r="JD31" s="18" t="s">
        <v>1295</v>
      </c>
      <c r="JF31">
        <v>27</v>
      </c>
      <c r="JG31" s="1" t="s">
        <v>24</v>
      </c>
      <c r="JH31" s="2">
        <v>15750</v>
      </c>
      <c r="JI31" s="18">
        <v>108</v>
      </c>
      <c r="JJ31" s="18" t="s">
        <v>436</v>
      </c>
      <c r="JL31">
        <v>27</v>
      </c>
      <c r="JM31" s="1" t="s">
        <v>24</v>
      </c>
      <c r="JN31" s="2">
        <v>15750</v>
      </c>
      <c r="JO31" s="18">
        <v>109</v>
      </c>
      <c r="JP31" s="18" t="s">
        <v>436</v>
      </c>
      <c r="JR31">
        <v>27</v>
      </c>
      <c r="JS31" s="1" t="s">
        <v>24</v>
      </c>
      <c r="JT31" s="2">
        <v>15750</v>
      </c>
      <c r="JU31" s="18">
        <v>110</v>
      </c>
      <c r="JV31" s="18" t="s">
        <v>670</v>
      </c>
      <c r="JW31" s="9"/>
      <c r="JX31">
        <v>27</v>
      </c>
      <c r="JY31" s="1" t="s">
        <v>24</v>
      </c>
      <c r="JZ31" s="2">
        <v>15750</v>
      </c>
      <c r="KA31" s="18">
        <v>110</v>
      </c>
      <c r="KB31" s="18" t="s">
        <v>670</v>
      </c>
      <c r="KC31" s="9"/>
      <c r="KD31">
        <v>27</v>
      </c>
      <c r="KE31" s="1" t="s">
        <v>24</v>
      </c>
      <c r="KF31" s="2">
        <v>15750</v>
      </c>
      <c r="KG31" s="18">
        <v>110</v>
      </c>
      <c r="KH31" s="18" t="s">
        <v>670</v>
      </c>
      <c r="KI31" s="9"/>
      <c r="KJ31">
        <v>27</v>
      </c>
      <c r="KK31" s="1" t="s">
        <v>24</v>
      </c>
      <c r="KL31" s="2">
        <v>15750</v>
      </c>
      <c r="KM31" s="18">
        <v>112</v>
      </c>
      <c r="KN31" s="18" t="s">
        <v>1362</v>
      </c>
      <c r="KO31" s="9"/>
      <c r="KP31">
        <v>27</v>
      </c>
      <c r="KQ31" s="1" t="s">
        <v>24</v>
      </c>
      <c r="KR31" s="2">
        <v>15750</v>
      </c>
      <c r="KS31" s="18">
        <v>112</v>
      </c>
      <c r="KT31" s="18" t="s">
        <v>1362</v>
      </c>
      <c r="KU31" s="9"/>
      <c r="KV31">
        <v>27</v>
      </c>
      <c r="KW31" s="1" t="s">
        <v>24</v>
      </c>
      <c r="KX31" s="2">
        <v>15750</v>
      </c>
      <c r="KY31" s="18">
        <v>112</v>
      </c>
      <c r="KZ31" s="18" t="s">
        <v>1362</v>
      </c>
      <c r="LB31">
        <v>27</v>
      </c>
      <c r="LC31" s="1" t="s">
        <v>24</v>
      </c>
      <c r="LD31" s="2">
        <v>15750</v>
      </c>
      <c r="LE31" s="18">
        <v>113</v>
      </c>
      <c r="LF31" s="18" t="s">
        <v>1385</v>
      </c>
      <c r="LH31">
        <v>27</v>
      </c>
      <c r="LI31" s="1" t="s">
        <v>24</v>
      </c>
      <c r="LJ31" s="2">
        <v>15750</v>
      </c>
      <c r="LK31" s="18">
        <v>113</v>
      </c>
      <c r="LL31" s="18" t="s">
        <v>1385</v>
      </c>
      <c r="LM31" s="9"/>
      <c r="LN31">
        <v>27</v>
      </c>
      <c r="LO31" s="1" t="s">
        <v>24</v>
      </c>
      <c r="LP31" s="2">
        <v>15750</v>
      </c>
      <c r="LQ31" s="18">
        <v>114</v>
      </c>
      <c r="LR31" s="18" t="s">
        <v>1385</v>
      </c>
      <c r="LT31">
        <v>27</v>
      </c>
      <c r="LU31" s="1" t="s">
        <v>24</v>
      </c>
      <c r="LV31" s="2">
        <v>15750</v>
      </c>
      <c r="LW31" s="18">
        <v>114</v>
      </c>
      <c r="LX31" s="18" t="s">
        <v>1385</v>
      </c>
      <c r="LZ31">
        <v>27</v>
      </c>
      <c r="MA31" s="1" t="s">
        <v>24</v>
      </c>
      <c r="MB31" s="2">
        <v>15750</v>
      </c>
      <c r="MC31" s="18">
        <v>115</v>
      </c>
      <c r="MD31" s="18" t="s">
        <v>1498</v>
      </c>
      <c r="MF31">
        <v>27</v>
      </c>
      <c r="MG31" s="4" t="s">
        <v>24</v>
      </c>
      <c r="MH31" s="24">
        <v>15750</v>
      </c>
      <c r="MI31" s="6">
        <v>116</v>
      </c>
      <c r="MJ31" s="6" t="s">
        <v>690</v>
      </c>
      <c r="MK31" s="9"/>
      <c r="ML31">
        <v>27</v>
      </c>
      <c r="MM31" s="1" t="s">
        <v>12</v>
      </c>
      <c r="MN31" s="1">
        <v>15750</v>
      </c>
      <c r="MO31" s="18">
        <v>117</v>
      </c>
      <c r="MP31" s="18" t="s">
        <v>690</v>
      </c>
      <c r="MQ31" s="9"/>
      <c r="MR31">
        <v>27</v>
      </c>
      <c r="MS31" s="1" t="s">
        <v>24</v>
      </c>
      <c r="MT31" s="2">
        <v>15750</v>
      </c>
      <c r="MU31" s="18">
        <v>117</v>
      </c>
      <c r="MV31" s="18" t="s">
        <v>690</v>
      </c>
      <c r="MW31" s="18"/>
      <c r="MX31">
        <v>27</v>
      </c>
      <c r="MY31" s="1" t="s">
        <v>24</v>
      </c>
      <c r="MZ31" s="2">
        <v>15750</v>
      </c>
      <c r="NA31" s="18">
        <v>118</v>
      </c>
      <c r="NB31" s="18" t="s">
        <v>1799</v>
      </c>
      <c r="NC31" s="18"/>
      <c r="ND31" s="13">
        <v>27</v>
      </c>
      <c r="NE31" s="34" t="s">
        <v>24</v>
      </c>
      <c r="NF31" s="35">
        <v>15750</v>
      </c>
      <c r="NG31" s="13">
        <v>118</v>
      </c>
      <c r="NH31" s="13" t="s">
        <v>1799</v>
      </c>
      <c r="NI31" s="18"/>
      <c r="NJ31">
        <v>27</v>
      </c>
      <c r="NK31" s="4" t="s">
        <v>24</v>
      </c>
      <c r="NL31" s="24">
        <v>15750</v>
      </c>
      <c r="NM31" s="6">
        <v>119</v>
      </c>
      <c r="NN31" s="6" t="s">
        <v>737</v>
      </c>
      <c r="NO31" s="18"/>
      <c r="NP31">
        <v>27</v>
      </c>
      <c r="NQ31" s="1" t="s">
        <v>24</v>
      </c>
      <c r="NR31" s="2">
        <v>15750</v>
      </c>
      <c r="NS31" s="18">
        <v>119</v>
      </c>
      <c r="NT31" s="18" t="s">
        <v>737</v>
      </c>
      <c r="NU31" s="12">
        <v>15631</v>
      </c>
      <c r="NV31" s="18"/>
      <c r="NW31">
        <v>27</v>
      </c>
      <c r="NX31" s="4" t="s">
        <v>24</v>
      </c>
      <c r="NY31" s="24">
        <v>15750</v>
      </c>
      <c r="NZ31" s="6">
        <v>119</v>
      </c>
      <c r="OA31" s="6" t="s">
        <v>737</v>
      </c>
      <c r="OB31" s="18"/>
      <c r="OC31" s="18"/>
      <c r="OD31">
        <v>27</v>
      </c>
      <c r="OE31" s="4" t="s">
        <v>12</v>
      </c>
      <c r="OF31" s="4">
        <v>15750</v>
      </c>
      <c r="OG31" s="6">
        <v>120</v>
      </c>
      <c r="OH31" s="6" t="s">
        <v>737</v>
      </c>
      <c r="OI31" s="18"/>
      <c r="OJ31">
        <v>27</v>
      </c>
      <c r="OK31" s="4" t="s">
        <v>24</v>
      </c>
      <c r="OL31" s="24">
        <v>15750</v>
      </c>
      <c r="OM31" s="6">
        <v>120</v>
      </c>
      <c r="ON31" s="6" t="s">
        <v>737</v>
      </c>
      <c r="OP31">
        <v>27</v>
      </c>
      <c r="OQ31" s="1" t="s">
        <v>12</v>
      </c>
      <c r="OR31" s="1">
        <v>15750</v>
      </c>
      <c r="OS31" s="18">
        <v>120</v>
      </c>
      <c r="OT31" s="18" t="s">
        <v>737</v>
      </c>
      <c r="OV31">
        <v>27</v>
      </c>
      <c r="OW31" s="1" t="s">
        <v>12</v>
      </c>
      <c r="OX31" s="1">
        <v>15750</v>
      </c>
      <c r="OY31" s="18">
        <v>120</v>
      </c>
      <c r="OZ31" s="18" t="s">
        <v>737</v>
      </c>
      <c r="PB31">
        <v>27</v>
      </c>
      <c r="PC31" s="1" t="s">
        <v>12</v>
      </c>
      <c r="PD31" s="1">
        <v>15750</v>
      </c>
      <c r="PE31" s="18">
        <v>121</v>
      </c>
      <c r="PF31" s="18" t="s">
        <v>2094</v>
      </c>
      <c r="PH31">
        <v>27</v>
      </c>
      <c r="PI31" s="1" t="s">
        <v>12</v>
      </c>
      <c r="PJ31" s="1">
        <v>15750</v>
      </c>
      <c r="PK31" s="18">
        <v>121</v>
      </c>
      <c r="PL31" s="18" t="s">
        <v>2094</v>
      </c>
      <c r="PN31">
        <v>27</v>
      </c>
      <c r="PO31" s="1" t="s">
        <v>12</v>
      </c>
      <c r="PP31" s="1">
        <v>15750</v>
      </c>
      <c r="PQ31" s="18">
        <v>121</v>
      </c>
      <c r="PR31" s="18" t="s">
        <v>2094</v>
      </c>
      <c r="PT31">
        <v>27</v>
      </c>
      <c r="PU31" s="1" t="s">
        <v>12</v>
      </c>
      <c r="PV31" s="1">
        <v>15750</v>
      </c>
      <c r="PW31" s="18">
        <v>121</v>
      </c>
      <c r="PX31" s="18" t="s">
        <v>2094</v>
      </c>
      <c r="PZ31">
        <v>27</v>
      </c>
      <c r="QA31" s="1" t="s">
        <v>12</v>
      </c>
      <c r="QB31" s="1">
        <v>15750</v>
      </c>
      <c r="QC31" s="18">
        <v>121</v>
      </c>
      <c r="QD31" s="18" t="s">
        <v>2094</v>
      </c>
      <c r="QE31" s="18"/>
      <c r="QF31">
        <v>27</v>
      </c>
      <c r="QG31" s="1" t="s">
        <v>12</v>
      </c>
      <c r="QH31" s="1">
        <v>15750</v>
      </c>
      <c r="QI31" s="18">
        <v>121</v>
      </c>
      <c r="QJ31" s="18" t="s">
        <v>2094</v>
      </c>
      <c r="QK31" s="18"/>
      <c r="QL31">
        <v>27</v>
      </c>
      <c r="QM31" s="1" t="s">
        <v>12</v>
      </c>
      <c r="QN31" s="1">
        <v>15750</v>
      </c>
      <c r="QO31" s="18">
        <v>121</v>
      </c>
      <c r="QP31" s="18" t="s">
        <v>2094</v>
      </c>
      <c r="QQ31" s="18"/>
      <c r="QR31">
        <v>27</v>
      </c>
      <c r="QS31" s="1" t="s">
        <v>12</v>
      </c>
      <c r="QT31" s="1">
        <v>15750</v>
      </c>
      <c r="QU31" s="18">
        <v>121</v>
      </c>
      <c r="QV31" s="18" t="s">
        <v>2094</v>
      </c>
      <c r="QW31" s="18"/>
      <c r="QX31">
        <v>27</v>
      </c>
      <c r="QY31" s="1" t="s">
        <v>12</v>
      </c>
      <c r="QZ31" s="1">
        <v>15750</v>
      </c>
      <c r="RA31" s="18">
        <v>121</v>
      </c>
      <c r="RB31" s="18" t="s">
        <v>2094</v>
      </c>
      <c r="RC31" s="18"/>
      <c r="RD31">
        <v>27</v>
      </c>
      <c r="RE31" s="1" t="s">
        <v>12</v>
      </c>
      <c r="RF31" s="1">
        <v>15750</v>
      </c>
      <c r="RG31" s="18">
        <v>122</v>
      </c>
      <c r="RH31" s="18" t="s">
        <v>2094</v>
      </c>
      <c r="RJ31">
        <v>27</v>
      </c>
      <c r="RK31" s="1" t="s">
        <v>12</v>
      </c>
      <c r="RL31" s="1">
        <v>15750</v>
      </c>
      <c r="RM31" s="18">
        <v>123</v>
      </c>
      <c r="RN31" s="18" t="s">
        <v>37</v>
      </c>
      <c r="RP31">
        <v>27</v>
      </c>
      <c r="RQ31" s="1" t="s">
        <v>12</v>
      </c>
      <c r="RR31" s="1">
        <v>15750</v>
      </c>
      <c r="RS31" s="18">
        <v>124</v>
      </c>
      <c r="RT31" s="18" t="s">
        <v>406</v>
      </c>
      <c r="RV31">
        <v>27</v>
      </c>
      <c r="RW31" s="1" t="s">
        <v>12</v>
      </c>
      <c r="RX31" s="1">
        <v>15750</v>
      </c>
      <c r="RY31" s="18">
        <v>124</v>
      </c>
      <c r="RZ31" s="18" t="s">
        <v>406</v>
      </c>
      <c r="SB31">
        <v>27</v>
      </c>
      <c r="SC31" s="1" t="s">
        <v>12</v>
      </c>
      <c r="SD31" s="1">
        <v>15750</v>
      </c>
      <c r="SE31" s="18">
        <v>124</v>
      </c>
      <c r="SF31" s="18" t="s">
        <v>406</v>
      </c>
      <c r="SH31">
        <v>27</v>
      </c>
      <c r="SI31" s="1" t="s">
        <v>12</v>
      </c>
      <c r="SJ31" s="1">
        <v>15750</v>
      </c>
      <c r="SK31" s="18">
        <v>124</v>
      </c>
      <c r="SL31" s="18" t="s">
        <v>406</v>
      </c>
      <c r="SN31">
        <v>27</v>
      </c>
      <c r="SO31" s="1" t="s">
        <v>12</v>
      </c>
      <c r="SP31" s="1">
        <v>15750</v>
      </c>
      <c r="SQ31" s="18">
        <v>124</v>
      </c>
      <c r="SR31" s="18" t="s">
        <v>406</v>
      </c>
      <c r="ST31">
        <v>27</v>
      </c>
      <c r="SU31" s="1" t="s">
        <v>12</v>
      </c>
      <c r="SV31" s="1">
        <v>15750</v>
      </c>
      <c r="SW31" s="18">
        <v>124</v>
      </c>
      <c r="SX31" s="18" t="s">
        <v>406</v>
      </c>
      <c r="SZ31">
        <v>27</v>
      </c>
      <c r="TA31" s="1" t="s">
        <v>12</v>
      </c>
      <c r="TB31" s="1">
        <v>15750</v>
      </c>
      <c r="TC31" s="18">
        <v>124</v>
      </c>
      <c r="TD31" s="18" t="s">
        <v>406</v>
      </c>
      <c r="TF31">
        <v>27</v>
      </c>
      <c r="TG31" s="1" t="s">
        <v>12</v>
      </c>
      <c r="TH31" s="1">
        <v>15750</v>
      </c>
      <c r="TI31" s="18">
        <v>124</v>
      </c>
      <c r="TJ31" s="18" t="s">
        <v>406</v>
      </c>
      <c r="TK31" s="18">
        <v>15626</v>
      </c>
      <c r="TL31" s="18"/>
      <c r="TN31">
        <v>27</v>
      </c>
      <c r="TO31" s="1" t="s">
        <v>12</v>
      </c>
      <c r="TP31" s="1">
        <v>15750</v>
      </c>
      <c r="TQ31" s="18">
        <v>124</v>
      </c>
      <c r="TR31" s="18" t="s">
        <v>406</v>
      </c>
      <c r="TT31">
        <v>27</v>
      </c>
      <c r="TU31" s="1" t="s">
        <v>12</v>
      </c>
      <c r="TV31" s="1">
        <v>15750</v>
      </c>
      <c r="TW31" s="18">
        <v>124</v>
      </c>
      <c r="TX31" s="18" t="s">
        <v>406</v>
      </c>
      <c r="TZ31">
        <v>27</v>
      </c>
      <c r="UA31" s="1" t="s">
        <v>12</v>
      </c>
      <c r="UB31" s="1">
        <v>15750</v>
      </c>
      <c r="UC31" s="18">
        <v>124</v>
      </c>
      <c r="UD31" s="18" t="s">
        <v>406</v>
      </c>
      <c r="UF31">
        <v>27</v>
      </c>
      <c r="UG31" s="1" t="s">
        <v>12</v>
      </c>
      <c r="UH31" s="1">
        <v>15750</v>
      </c>
      <c r="UI31" s="18">
        <v>124</v>
      </c>
      <c r="UJ31" s="18" t="s">
        <v>406</v>
      </c>
      <c r="UL31">
        <v>27</v>
      </c>
      <c r="UM31" s="1" t="s">
        <v>12</v>
      </c>
      <c r="UN31" s="1">
        <v>15750</v>
      </c>
      <c r="UO31" s="18">
        <v>124</v>
      </c>
      <c r="UP31" s="18" t="s">
        <v>406</v>
      </c>
      <c r="UR31">
        <v>27</v>
      </c>
      <c r="US31" s="1" t="s">
        <v>12</v>
      </c>
      <c r="UT31" s="1">
        <v>15750</v>
      </c>
      <c r="UU31" s="18">
        <v>124</v>
      </c>
      <c r="UV31" s="18" t="s">
        <v>406</v>
      </c>
      <c r="UX31">
        <v>27</v>
      </c>
      <c r="UY31" s="1" t="s">
        <v>12</v>
      </c>
      <c r="UZ31" s="1">
        <v>15750</v>
      </c>
      <c r="VA31" s="18">
        <v>124</v>
      </c>
      <c r="VB31" s="18" t="s">
        <v>406</v>
      </c>
      <c r="VD31">
        <v>27</v>
      </c>
      <c r="VE31" s="1" t="s">
        <v>12</v>
      </c>
      <c r="VF31" s="1">
        <v>15750</v>
      </c>
      <c r="VG31" s="18">
        <v>124</v>
      </c>
      <c r="VH31" s="18" t="s">
        <v>406</v>
      </c>
      <c r="VJ31">
        <v>27</v>
      </c>
      <c r="VK31" s="1" t="s">
        <v>12</v>
      </c>
      <c r="VL31" s="1">
        <v>15750</v>
      </c>
      <c r="VM31" s="18">
        <v>124</v>
      </c>
      <c r="VN31" s="18" t="s">
        <v>406</v>
      </c>
      <c r="VP31">
        <v>27</v>
      </c>
      <c r="VQ31" s="1" t="s">
        <v>12</v>
      </c>
      <c r="VR31" s="1">
        <v>15750</v>
      </c>
      <c r="VS31" s="18">
        <v>124</v>
      </c>
      <c r="VT31" s="18" t="s">
        <v>406</v>
      </c>
      <c r="VV31">
        <v>27</v>
      </c>
      <c r="VW31" s="1" t="s">
        <v>12</v>
      </c>
      <c r="VX31" s="1">
        <v>15750</v>
      </c>
      <c r="VY31" s="18">
        <v>124</v>
      </c>
      <c r="VZ31" s="18" t="s">
        <v>406</v>
      </c>
      <c r="WB31">
        <v>27</v>
      </c>
      <c r="WC31" s="1" t="s">
        <v>12</v>
      </c>
      <c r="WD31" s="1">
        <v>15750</v>
      </c>
      <c r="WE31" s="18">
        <v>124</v>
      </c>
      <c r="WF31" s="18" t="s">
        <v>406</v>
      </c>
      <c r="WH31">
        <v>27</v>
      </c>
      <c r="WI31" s="1" t="s">
        <v>12</v>
      </c>
      <c r="WJ31" s="1">
        <v>15750</v>
      </c>
      <c r="WK31" s="18">
        <v>124</v>
      </c>
      <c r="WL31" s="18" t="s">
        <v>406</v>
      </c>
      <c r="WN31">
        <v>27</v>
      </c>
      <c r="WO31" s="1" t="s">
        <v>12</v>
      </c>
      <c r="WP31" s="1">
        <v>15750</v>
      </c>
      <c r="WQ31" s="18">
        <v>124</v>
      </c>
      <c r="WR31" s="18" t="s">
        <v>406</v>
      </c>
      <c r="WT31" s="2"/>
      <c r="WU31" s="2"/>
      <c r="WV31">
        <v>27</v>
      </c>
      <c r="WW31" s="1" t="s">
        <v>12</v>
      </c>
      <c r="WX31" s="1">
        <v>15750</v>
      </c>
      <c r="WY31" s="18">
        <v>124</v>
      </c>
      <c r="WZ31" s="18" t="s">
        <v>406</v>
      </c>
      <c r="XB31">
        <v>27</v>
      </c>
      <c r="XC31" s="1" t="s">
        <v>12</v>
      </c>
      <c r="XD31" s="1">
        <v>15750</v>
      </c>
      <c r="XE31" s="18">
        <v>124</v>
      </c>
      <c r="XF31" s="18" t="s">
        <v>406</v>
      </c>
      <c r="XH31">
        <v>27</v>
      </c>
      <c r="XI31" s="3" t="s">
        <v>12</v>
      </c>
      <c r="XJ31" s="1">
        <v>15750</v>
      </c>
      <c r="XK31" s="18">
        <v>124</v>
      </c>
      <c r="XL31" s="18" t="s">
        <v>406</v>
      </c>
      <c r="XM31" s="2"/>
      <c r="XN31">
        <v>27</v>
      </c>
      <c r="XO31" s="1" t="s">
        <v>12</v>
      </c>
      <c r="XP31" s="1">
        <v>15750</v>
      </c>
      <c r="XQ31" s="18">
        <v>124</v>
      </c>
      <c r="XR31" s="18" t="s">
        <v>406</v>
      </c>
      <c r="XS31" s="2"/>
      <c r="XT31">
        <v>27</v>
      </c>
      <c r="XU31" s="1" t="s">
        <v>12</v>
      </c>
      <c r="XV31" s="1">
        <v>15750</v>
      </c>
      <c r="XW31" s="18">
        <v>124</v>
      </c>
      <c r="XX31" s="18" t="s">
        <v>406</v>
      </c>
      <c r="XZ31">
        <v>27</v>
      </c>
      <c r="YA31" s="1" t="s">
        <v>12</v>
      </c>
      <c r="YB31" s="1">
        <v>15750</v>
      </c>
      <c r="YC31" s="18">
        <v>124</v>
      </c>
      <c r="YD31" s="18" t="s">
        <v>406</v>
      </c>
      <c r="YF31">
        <v>27</v>
      </c>
      <c r="YG31" s="3" t="s">
        <v>12</v>
      </c>
      <c r="YH31" s="1">
        <v>15750</v>
      </c>
      <c r="YI31" s="18">
        <v>124</v>
      </c>
      <c r="YJ31" s="18" t="s">
        <v>406</v>
      </c>
      <c r="YL31">
        <v>27</v>
      </c>
      <c r="YM31" s="1" t="s">
        <v>12</v>
      </c>
      <c r="YN31" s="1">
        <v>15750</v>
      </c>
      <c r="YO31" s="18">
        <v>124</v>
      </c>
      <c r="YP31" s="18" t="s">
        <v>406</v>
      </c>
      <c r="YR31">
        <v>27</v>
      </c>
      <c r="YS31" s="1" t="s">
        <v>12</v>
      </c>
      <c r="YT31" s="1">
        <v>15750</v>
      </c>
      <c r="YU31" s="18">
        <v>124</v>
      </c>
      <c r="YV31" s="18" t="s">
        <v>406</v>
      </c>
      <c r="YX31">
        <v>27</v>
      </c>
      <c r="YY31" s="1" t="s">
        <v>12</v>
      </c>
      <c r="YZ31" s="1">
        <v>15750</v>
      </c>
      <c r="ZA31" s="18">
        <v>124</v>
      </c>
      <c r="ZB31" s="18" t="s">
        <v>406</v>
      </c>
      <c r="ZD31">
        <v>27</v>
      </c>
      <c r="ZE31" s="1" t="s">
        <v>12</v>
      </c>
      <c r="ZF31" s="1">
        <v>15750</v>
      </c>
      <c r="ZG31" s="18">
        <v>124</v>
      </c>
      <c r="ZH31" s="18" t="s">
        <v>406</v>
      </c>
      <c r="ZJ31" s="44">
        <v>27</v>
      </c>
      <c r="ZK31" t="s">
        <v>2954</v>
      </c>
      <c r="ZL31" s="2">
        <v>15750</v>
      </c>
      <c r="ZM31" s="45">
        <v>124</v>
      </c>
      <c r="ZN31" s="45" t="s">
        <v>406</v>
      </c>
      <c r="ZP31">
        <v>27</v>
      </c>
      <c r="ZQ31" s="1" t="s">
        <v>12</v>
      </c>
      <c r="ZR31" s="1">
        <v>15750</v>
      </c>
      <c r="ZS31" s="18">
        <v>124</v>
      </c>
      <c r="ZT31" s="18" t="s">
        <v>406</v>
      </c>
      <c r="ZV31">
        <v>27</v>
      </c>
      <c r="ZW31" s="1" t="s">
        <v>12</v>
      </c>
      <c r="ZX31" s="1">
        <v>15750</v>
      </c>
      <c r="ZY31" s="18">
        <v>124</v>
      </c>
      <c r="ZZ31" s="18" t="s">
        <v>406</v>
      </c>
      <c r="AAB31">
        <v>27</v>
      </c>
      <c r="AAC31" s="1" t="s">
        <v>12</v>
      </c>
      <c r="AAD31" s="1">
        <v>15750</v>
      </c>
      <c r="AAE31" s="18">
        <v>124</v>
      </c>
      <c r="AAF31" s="18" t="s">
        <v>406</v>
      </c>
      <c r="AAH31">
        <v>27</v>
      </c>
      <c r="AAI31" s="1" t="s">
        <v>12</v>
      </c>
      <c r="AAJ31" s="1">
        <v>15750</v>
      </c>
      <c r="AAK31" s="18">
        <v>125</v>
      </c>
      <c r="AAL31" s="18" t="s">
        <v>406</v>
      </c>
      <c r="AAN31">
        <v>27</v>
      </c>
      <c r="AAO31" s="1" t="s">
        <v>12</v>
      </c>
      <c r="AAP31" s="1">
        <v>15750</v>
      </c>
      <c r="AAQ31" s="18">
        <v>126</v>
      </c>
      <c r="AAR31" s="18" t="s">
        <v>765</v>
      </c>
      <c r="AAT31">
        <v>27</v>
      </c>
      <c r="AAU31" s="1" t="s">
        <v>12</v>
      </c>
      <c r="AAV31" s="1">
        <v>15750</v>
      </c>
      <c r="AAW31" s="18">
        <v>126</v>
      </c>
      <c r="AAX31" s="18" t="s">
        <v>765</v>
      </c>
      <c r="AAZ31">
        <v>27</v>
      </c>
      <c r="ABA31" s="1" t="s">
        <v>12</v>
      </c>
      <c r="ABB31" s="1">
        <v>15750</v>
      </c>
      <c r="ABC31" s="18">
        <v>126</v>
      </c>
      <c r="ABD31" s="18" t="s">
        <v>765</v>
      </c>
      <c r="ABF31">
        <v>27</v>
      </c>
      <c r="ABG31" s="1" t="s">
        <v>12</v>
      </c>
      <c r="ABH31" s="1">
        <v>15750</v>
      </c>
      <c r="ABI31" s="18">
        <v>126</v>
      </c>
      <c r="ABJ31" s="18" t="s">
        <v>765</v>
      </c>
      <c r="ABL31">
        <v>27</v>
      </c>
      <c r="ABM31" s="1" t="s">
        <v>12</v>
      </c>
      <c r="ABN31" s="1">
        <v>15750</v>
      </c>
      <c r="ABO31" s="18">
        <v>126</v>
      </c>
      <c r="ABP31" s="18" t="s">
        <v>765</v>
      </c>
      <c r="ABR31">
        <v>27</v>
      </c>
      <c r="ABS31" s="1" t="s">
        <v>12</v>
      </c>
      <c r="ABT31" s="1">
        <v>15750</v>
      </c>
      <c r="ABU31" s="18">
        <v>126</v>
      </c>
      <c r="ABV31" s="18" t="s">
        <v>765</v>
      </c>
      <c r="ABX31">
        <v>27</v>
      </c>
      <c r="ABY31" s="1" t="s">
        <v>12</v>
      </c>
      <c r="ABZ31" s="1">
        <v>15750</v>
      </c>
      <c r="ACA31" s="18">
        <v>126</v>
      </c>
      <c r="ACB31" s="18" t="s">
        <v>765</v>
      </c>
      <c r="ACD31">
        <v>27</v>
      </c>
      <c r="ACE31" s="1" t="s">
        <v>12</v>
      </c>
      <c r="ACF31" s="1">
        <v>15750</v>
      </c>
      <c r="ACG31" s="18">
        <v>126</v>
      </c>
      <c r="ACH31" s="18" t="s">
        <v>765</v>
      </c>
      <c r="ACJ31">
        <v>27</v>
      </c>
      <c r="ACK31" s="1" t="s">
        <v>12</v>
      </c>
      <c r="ACL31" s="1">
        <v>15750</v>
      </c>
      <c r="ACM31" s="18">
        <v>126</v>
      </c>
      <c r="ACN31" s="18" t="s">
        <v>765</v>
      </c>
      <c r="ACO31" s="2"/>
      <c r="ACP31">
        <v>27</v>
      </c>
      <c r="ACQ31" s="1" t="s">
        <v>12</v>
      </c>
      <c r="ACR31" s="1">
        <v>15750</v>
      </c>
      <c r="ACS31" s="18">
        <v>126</v>
      </c>
      <c r="ACT31" s="18" t="s">
        <v>765</v>
      </c>
      <c r="ACU31" s="18"/>
      <c r="ACV31" s="2"/>
      <c r="ACW31">
        <v>27</v>
      </c>
      <c r="ACX31" s="1" t="s">
        <v>12</v>
      </c>
      <c r="ACY31" s="1">
        <v>15750</v>
      </c>
      <c r="ACZ31" s="18">
        <v>126</v>
      </c>
      <c r="ADA31" s="18" t="s">
        <v>765</v>
      </c>
      <c r="ADB31" s="2"/>
      <c r="ADC31">
        <v>27</v>
      </c>
      <c r="ADD31" s="1" t="s">
        <v>12</v>
      </c>
      <c r="ADE31" s="1">
        <v>15750</v>
      </c>
      <c r="ADF31" s="18">
        <v>126</v>
      </c>
      <c r="ADG31" s="18" t="s">
        <v>765</v>
      </c>
      <c r="ADH31" s="2"/>
      <c r="ADI31">
        <v>27</v>
      </c>
      <c r="ADJ31" s="1" t="s">
        <v>12</v>
      </c>
      <c r="ADK31" s="1">
        <v>15750</v>
      </c>
      <c r="ADL31" s="18">
        <v>126</v>
      </c>
      <c r="ADM31" s="18" t="s">
        <v>765</v>
      </c>
      <c r="ADN31" s="2"/>
      <c r="ADO31">
        <v>27</v>
      </c>
      <c r="ADP31" s="1" t="s">
        <v>12</v>
      </c>
      <c r="ADQ31" s="1">
        <v>15750</v>
      </c>
      <c r="ADR31" s="18">
        <v>126</v>
      </c>
      <c r="ADS31" s="18" t="s">
        <v>765</v>
      </c>
      <c r="ADT31" s="2"/>
      <c r="ADU31">
        <v>27</v>
      </c>
      <c r="ADV31" s="1" t="s">
        <v>12</v>
      </c>
      <c r="ADW31" s="52">
        <v>15750</v>
      </c>
      <c r="ADX31" s="45">
        <v>126</v>
      </c>
      <c r="ADY31" s="59" t="s">
        <v>765</v>
      </c>
      <c r="ADZ31" s="64">
        <f t="shared" si="0"/>
        <v>15624</v>
      </c>
      <c r="AEB31">
        <v>27</v>
      </c>
      <c r="AEC31" s="1" t="s">
        <v>12</v>
      </c>
      <c r="AED31" s="1">
        <v>15750</v>
      </c>
      <c r="AEE31" s="18">
        <v>126</v>
      </c>
      <c r="AEF31" s="18" t="s">
        <v>765</v>
      </c>
      <c r="AEG31" s="52"/>
      <c r="AEH31">
        <v>27</v>
      </c>
      <c r="AEI31" s="1" t="s">
        <v>12</v>
      </c>
      <c r="AEJ31" s="1">
        <v>15750</v>
      </c>
      <c r="AEK31" s="18">
        <v>126</v>
      </c>
      <c r="AEL31" s="18" t="s">
        <v>765</v>
      </c>
      <c r="AEM31" s="2"/>
      <c r="AEN31">
        <v>27</v>
      </c>
      <c r="AEO31" s="1" t="s">
        <v>12</v>
      </c>
      <c r="AEP31" s="1">
        <v>15750</v>
      </c>
      <c r="AEQ31" s="18">
        <v>126</v>
      </c>
      <c r="AER31" s="18" t="s">
        <v>765</v>
      </c>
      <c r="AES31" s="52"/>
      <c r="AET31">
        <v>27</v>
      </c>
      <c r="AEU31" s="1" t="s">
        <v>12</v>
      </c>
      <c r="AEV31" s="1">
        <v>15750</v>
      </c>
      <c r="AEW31" s="18">
        <v>126</v>
      </c>
      <c r="AEX31" s="18" t="s">
        <v>765</v>
      </c>
      <c r="AEY31" s="2"/>
      <c r="AEZ31">
        <v>27</v>
      </c>
      <c r="AFA31" s="1" t="s">
        <v>12</v>
      </c>
      <c r="AFB31" s="1">
        <v>15750</v>
      </c>
      <c r="AFC31" s="18">
        <v>126</v>
      </c>
      <c r="AFD31" s="18" t="s">
        <v>765</v>
      </c>
      <c r="AFE31" s="2"/>
      <c r="AFF31">
        <v>27</v>
      </c>
      <c r="AFG31" s="1" t="s">
        <v>12</v>
      </c>
      <c r="AFH31" s="1">
        <v>15750</v>
      </c>
      <c r="AFI31" s="18">
        <v>126</v>
      </c>
      <c r="AFJ31" s="18" t="s">
        <v>765</v>
      </c>
      <c r="AFK31" s="2"/>
      <c r="AFL31">
        <v>27</v>
      </c>
      <c r="AFM31" s="1" t="s">
        <v>12</v>
      </c>
      <c r="AFN31" s="1">
        <v>15750</v>
      </c>
      <c r="AFO31" s="18">
        <v>126</v>
      </c>
      <c r="AFP31" s="18" t="s">
        <v>765</v>
      </c>
      <c r="AFQ31" s="2"/>
      <c r="AFR31">
        <v>27</v>
      </c>
      <c r="AFS31" s="1" t="s">
        <v>12</v>
      </c>
      <c r="AFT31" s="1">
        <v>15750</v>
      </c>
      <c r="AFU31" s="18">
        <v>126</v>
      </c>
      <c r="AFV31" s="18" t="s">
        <v>765</v>
      </c>
      <c r="AFW31" s="2"/>
      <c r="AFX31">
        <v>27</v>
      </c>
      <c r="AFY31" s="1" t="s">
        <v>12</v>
      </c>
      <c r="AFZ31" s="1">
        <v>15750</v>
      </c>
      <c r="AGA31" s="18">
        <v>126</v>
      </c>
      <c r="AGB31" s="18" t="s">
        <v>765</v>
      </c>
      <c r="AGC31" s="2"/>
      <c r="AGD31">
        <v>27</v>
      </c>
      <c r="AGE31" s="1" t="s">
        <v>12</v>
      </c>
      <c r="AGF31" s="1">
        <v>15750</v>
      </c>
      <c r="AGG31" s="18">
        <v>126</v>
      </c>
      <c r="AGH31" s="18" t="s">
        <v>765</v>
      </c>
      <c r="AGI31" s="2"/>
      <c r="AGJ31">
        <v>27</v>
      </c>
      <c r="AGK31" s="1" t="s">
        <v>12</v>
      </c>
      <c r="AGL31" s="1">
        <v>15750</v>
      </c>
      <c r="AGM31" s="18">
        <v>126</v>
      </c>
      <c r="AGN31" s="18" t="s">
        <v>765</v>
      </c>
      <c r="AGO31" s="2"/>
      <c r="AGP31">
        <v>27</v>
      </c>
      <c r="AGQ31" s="1" t="s">
        <v>12</v>
      </c>
      <c r="AGR31" s="1">
        <v>15750</v>
      </c>
      <c r="AGS31" s="18">
        <v>126</v>
      </c>
      <c r="AGT31" s="18" t="s">
        <v>765</v>
      </c>
      <c r="AGU31" s="2"/>
      <c r="AGV31">
        <v>27</v>
      </c>
      <c r="AGW31" s="1" t="s">
        <v>12</v>
      </c>
      <c r="AGX31" s="1">
        <v>15750</v>
      </c>
      <c r="AGY31">
        <v>127</v>
      </c>
      <c r="AGZ31" t="s">
        <v>2077</v>
      </c>
      <c r="AHA31" s="64">
        <f t="shared" si="1"/>
        <v>15623</v>
      </c>
      <c r="AHB31" s="2"/>
      <c r="AHC31">
        <v>27</v>
      </c>
      <c r="AHD31" s="1" t="s">
        <v>12</v>
      </c>
      <c r="AHE31" s="1">
        <v>15750</v>
      </c>
      <c r="AHF31" s="18">
        <v>127</v>
      </c>
      <c r="AHG31" s="18" t="s">
        <v>2077</v>
      </c>
      <c r="AHH31" s="67">
        <f t="shared" si="2"/>
        <v>15623</v>
      </c>
      <c r="AHI31" s="2"/>
      <c r="AHJ31">
        <v>27</v>
      </c>
      <c r="AHK31" s="1" t="s">
        <v>12</v>
      </c>
      <c r="AHL31" s="1">
        <v>15750</v>
      </c>
      <c r="AHM31" s="18">
        <v>127</v>
      </c>
      <c r="AHN31" s="18" t="s">
        <v>2077</v>
      </c>
      <c r="AHO31" s="2"/>
      <c r="AHP31">
        <v>27</v>
      </c>
      <c r="AHQ31" s="1" t="s">
        <v>12</v>
      </c>
      <c r="AHR31" s="1">
        <v>15750</v>
      </c>
      <c r="AHS31" s="18">
        <v>127</v>
      </c>
      <c r="AHT31" s="18" t="s">
        <v>2077</v>
      </c>
      <c r="AHV31">
        <v>27</v>
      </c>
      <c r="AHW31" s="1" t="s">
        <v>12</v>
      </c>
      <c r="AHX31" s="2">
        <v>15750</v>
      </c>
      <c r="AHY31" s="45">
        <v>127</v>
      </c>
      <c r="AHZ31" s="45" t="s">
        <v>2077</v>
      </c>
      <c r="AIA31" s="47">
        <f t="shared" si="3"/>
        <v>15623</v>
      </c>
      <c r="AIB31" s="2"/>
      <c r="AIC31">
        <v>27</v>
      </c>
      <c r="AID31" s="1" t="s">
        <v>12</v>
      </c>
      <c r="AIE31" s="1">
        <v>15750</v>
      </c>
      <c r="AIF31" s="18">
        <v>127</v>
      </c>
      <c r="AIG31" s="18" t="s">
        <v>2077</v>
      </c>
      <c r="AIH31" s="2"/>
      <c r="AII31">
        <v>27</v>
      </c>
      <c r="AIJ31" s="1" t="s">
        <v>12</v>
      </c>
      <c r="AIK31" s="1">
        <v>15750</v>
      </c>
      <c r="AIL31" s="18">
        <v>127</v>
      </c>
      <c r="AIM31" s="18" t="s">
        <v>2077</v>
      </c>
      <c r="AIN31" s="2"/>
      <c r="AIO31">
        <v>27</v>
      </c>
      <c r="AIP31" s="1" t="s">
        <v>12</v>
      </c>
      <c r="AIQ31" s="1">
        <v>15750</v>
      </c>
      <c r="AIR31" s="18">
        <v>127</v>
      </c>
      <c r="AIS31" s="18" t="s">
        <v>2077</v>
      </c>
      <c r="AIT31" s="2"/>
      <c r="AIU31">
        <v>27</v>
      </c>
      <c r="AIV31" s="1" t="s">
        <v>12</v>
      </c>
      <c r="AIW31" s="1">
        <v>15750</v>
      </c>
      <c r="AIX31" s="18">
        <v>127</v>
      </c>
      <c r="AIY31" s="18" t="s">
        <v>2077</v>
      </c>
      <c r="AIZ31" s="2"/>
      <c r="AJA31">
        <v>27</v>
      </c>
      <c r="AJB31" s="1" t="s">
        <v>12</v>
      </c>
      <c r="AJC31" s="1">
        <v>15750</v>
      </c>
      <c r="AJD31" s="18">
        <v>128</v>
      </c>
      <c r="AJE31" s="18" t="s">
        <v>2077</v>
      </c>
      <c r="AJF31" s="2"/>
      <c r="AJG31">
        <v>27</v>
      </c>
      <c r="AJH31" s="1" t="s">
        <v>12</v>
      </c>
      <c r="AJI31" s="1">
        <v>15750</v>
      </c>
      <c r="AJJ31" s="18">
        <v>128</v>
      </c>
      <c r="AJK31" s="18" t="s">
        <v>2077</v>
      </c>
      <c r="AJL31" s="2"/>
      <c r="AJM31">
        <v>27</v>
      </c>
      <c r="AJN31" s="1" t="s">
        <v>12</v>
      </c>
      <c r="AJO31" s="1">
        <v>15750</v>
      </c>
      <c r="AJP31" s="18">
        <v>128</v>
      </c>
      <c r="AJQ31" s="18" t="s">
        <v>2077</v>
      </c>
      <c r="AJR31" s="2"/>
      <c r="AJS31">
        <v>27</v>
      </c>
      <c r="AJT31" s="1" t="s">
        <v>12</v>
      </c>
      <c r="AJU31" s="1">
        <v>15750</v>
      </c>
      <c r="AJV31" s="18">
        <v>128</v>
      </c>
      <c r="AJW31" s="18" t="s">
        <v>2077</v>
      </c>
      <c r="AJX31" s="2"/>
      <c r="AJY31">
        <v>27</v>
      </c>
      <c r="AJZ31" s="1" t="s">
        <v>12</v>
      </c>
      <c r="AKA31" s="1">
        <v>15750</v>
      </c>
      <c r="AKB31" s="18">
        <v>129</v>
      </c>
      <c r="AKC31" s="18" t="s">
        <v>3984</v>
      </c>
      <c r="AKD31" s="2"/>
      <c r="AKE31">
        <v>27</v>
      </c>
      <c r="AKF31" s="1" t="s">
        <v>12</v>
      </c>
      <c r="AKG31" s="1">
        <v>15750</v>
      </c>
      <c r="AKH31" s="18">
        <v>129</v>
      </c>
      <c r="AKI31" s="18" t="s">
        <v>3984</v>
      </c>
      <c r="AKJ31" s="2"/>
      <c r="AKK31">
        <v>27</v>
      </c>
      <c r="AKL31" s="1" t="s">
        <v>12</v>
      </c>
      <c r="AKM31" s="1">
        <v>15750</v>
      </c>
      <c r="AKN31" s="18">
        <v>129</v>
      </c>
      <c r="AKO31" s="18" t="s">
        <v>3984</v>
      </c>
      <c r="AKP31" s="2"/>
      <c r="AKQ31">
        <v>27</v>
      </c>
      <c r="AKR31" s="1" t="s">
        <v>12</v>
      </c>
      <c r="AKS31" s="1">
        <v>15750</v>
      </c>
      <c r="AKT31" s="18">
        <v>129</v>
      </c>
      <c r="AKU31" s="18" t="s">
        <v>3984</v>
      </c>
      <c r="AKV31" s="2"/>
      <c r="AKW31">
        <v>27</v>
      </c>
      <c r="AKX31" s="1" t="s">
        <v>12</v>
      </c>
      <c r="AKY31" s="1">
        <v>15750</v>
      </c>
      <c r="AKZ31" s="18">
        <v>129</v>
      </c>
      <c r="ALA31" s="18" t="s">
        <v>3984</v>
      </c>
      <c r="ALB31" s="2"/>
      <c r="ALC31">
        <v>27</v>
      </c>
      <c r="ALD31" s="1" t="s">
        <v>12</v>
      </c>
      <c r="ALE31" s="1">
        <v>15750</v>
      </c>
      <c r="ALF31" s="18">
        <v>129</v>
      </c>
      <c r="ALG31" s="18" t="s">
        <v>3984</v>
      </c>
      <c r="ALH31" s="2"/>
      <c r="ALI31">
        <v>27</v>
      </c>
      <c r="ALJ31" s="1" t="s">
        <v>12</v>
      </c>
      <c r="ALK31" s="1">
        <v>15750</v>
      </c>
      <c r="ALL31" s="18">
        <v>129</v>
      </c>
      <c r="ALM31" s="18" t="s">
        <v>3984</v>
      </c>
      <c r="ALN31" s="2"/>
      <c r="ALO31">
        <v>27</v>
      </c>
      <c r="ALP31" s="1" t="s">
        <v>12</v>
      </c>
      <c r="ALQ31" s="1">
        <v>15750</v>
      </c>
      <c r="ALR31" s="18">
        <v>129</v>
      </c>
      <c r="ALS31" s="18" t="s">
        <v>3984</v>
      </c>
      <c r="ALT31" s="2"/>
      <c r="ALU31">
        <v>27</v>
      </c>
      <c r="ALV31" s="1" t="s">
        <v>12</v>
      </c>
      <c r="ALW31" s="1">
        <v>15750</v>
      </c>
      <c r="ALX31" s="18">
        <v>129</v>
      </c>
      <c r="ALY31" s="18" t="s">
        <v>3984</v>
      </c>
      <c r="ALZ31" s="2"/>
      <c r="AMA31">
        <v>27</v>
      </c>
      <c r="AMB31" s="1" t="s">
        <v>12</v>
      </c>
      <c r="AMC31" s="1">
        <v>15750</v>
      </c>
      <c r="AMD31" s="18">
        <v>129</v>
      </c>
      <c r="AME31" s="18" t="s">
        <v>3984</v>
      </c>
      <c r="AMF31" s="2"/>
      <c r="AMG31">
        <v>27</v>
      </c>
      <c r="AMH31" s="1" t="s">
        <v>12</v>
      </c>
      <c r="AMI31" s="1">
        <v>15750</v>
      </c>
      <c r="AMJ31" s="18">
        <v>129</v>
      </c>
      <c r="AMK31" s="18" t="s">
        <v>3984</v>
      </c>
      <c r="AML31" s="2"/>
      <c r="AMM31">
        <v>27</v>
      </c>
      <c r="AMN31" s="1" t="s">
        <v>12</v>
      </c>
      <c r="AMO31" s="1">
        <v>15750</v>
      </c>
      <c r="AMP31" s="18">
        <v>130</v>
      </c>
      <c r="AMQ31" s="18" t="s">
        <v>2123</v>
      </c>
      <c r="AMR31" s="2"/>
      <c r="AMS31">
        <v>27</v>
      </c>
      <c r="AMT31" s="1" t="s">
        <v>12</v>
      </c>
      <c r="AMU31" s="1">
        <v>15750</v>
      </c>
      <c r="AMV31" s="18">
        <v>130</v>
      </c>
      <c r="AMW31" s="18" t="s">
        <v>2123</v>
      </c>
      <c r="AMX31" s="2"/>
      <c r="AMY31">
        <v>27</v>
      </c>
      <c r="AMZ31" s="1" t="s">
        <v>12</v>
      </c>
      <c r="ANA31" s="1">
        <v>15750</v>
      </c>
      <c r="ANB31" s="18">
        <v>130</v>
      </c>
      <c r="ANC31" s="18" t="s">
        <v>2123</v>
      </c>
      <c r="AND31" s="2"/>
      <c r="ANE31">
        <v>27</v>
      </c>
      <c r="ANF31" s="1" t="s">
        <v>12</v>
      </c>
      <c r="ANG31" s="1">
        <v>15750</v>
      </c>
      <c r="ANH31" s="6">
        <v>130</v>
      </c>
      <c r="ANI31" s="6" t="s">
        <v>2123</v>
      </c>
      <c r="ANJ31" s="2"/>
      <c r="ANK31">
        <v>27</v>
      </c>
      <c r="ANL31" s="77" t="s">
        <v>12</v>
      </c>
      <c r="ANM31" s="1">
        <v>15750</v>
      </c>
      <c r="ANN31" s="18">
        <v>130</v>
      </c>
      <c r="ANO31" s="18" t="s">
        <v>2123</v>
      </c>
      <c r="ANP31" s="2"/>
      <c r="ANQ31">
        <v>27</v>
      </c>
      <c r="ANR31" s="77" t="s">
        <v>12</v>
      </c>
      <c r="ANS31" s="1">
        <v>15750</v>
      </c>
      <c r="ANT31" s="18">
        <v>130</v>
      </c>
      <c r="ANU31" s="18" t="s">
        <v>2123</v>
      </c>
      <c r="ANV31" s="2"/>
      <c r="ANW31">
        <v>27</v>
      </c>
      <c r="ANX31" s="77" t="s">
        <v>12</v>
      </c>
      <c r="ANY31" s="1">
        <v>15750</v>
      </c>
      <c r="ANZ31" s="18">
        <v>130</v>
      </c>
      <c r="AOA31" s="18" t="s">
        <v>2123</v>
      </c>
      <c r="AOB31" s="2"/>
      <c r="AOC31">
        <v>27</v>
      </c>
      <c r="AOD31" s="77" t="s">
        <v>12</v>
      </c>
      <c r="AOE31" s="77">
        <v>15750</v>
      </c>
      <c r="AOF31" s="18">
        <v>130</v>
      </c>
      <c r="AOG31" s="18" t="s">
        <v>2123</v>
      </c>
      <c r="AOH31" s="2"/>
      <c r="AOI31">
        <v>27</v>
      </c>
      <c r="AOJ31" s="1" t="s">
        <v>12</v>
      </c>
      <c r="AOK31" s="1">
        <v>15750</v>
      </c>
      <c r="AOL31" s="18">
        <v>130</v>
      </c>
      <c r="AOM31" s="18" t="s">
        <v>2123</v>
      </c>
      <c r="AON31" s="2"/>
      <c r="AOO31">
        <v>27</v>
      </c>
      <c r="AOP31" s="1" t="s">
        <v>12</v>
      </c>
      <c r="AOQ31" s="1">
        <v>15750</v>
      </c>
      <c r="AOR31" s="18">
        <v>130</v>
      </c>
      <c r="AOS31" s="18" t="s">
        <v>2123</v>
      </c>
      <c r="AOT31" s="18"/>
      <c r="AOU31">
        <v>27</v>
      </c>
      <c r="AOV31" s="1" t="s">
        <v>12</v>
      </c>
      <c r="AOW31" s="1">
        <v>15750</v>
      </c>
      <c r="AOX31" s="18">
        <v>130</v>
      </c>
      <c r="AOY31" s="18" t="s">
        <v>2123</v>
      </c>
      <c r="AOZ31" s="18"/>
      <c r="APA31">
        <v>27</v>
      </c>
      <c r="APB31" s="1" t="s">
        <v>12</v>
      </c>
      <c r="APC31" s="1">
        <v>15750</v>
      </c>
      <c r="APD31" s="18">
        <v>130</v>
      </c>
      <c r="APE31" s="18" t="s">
        <v>2123</v>
      </c>
      <c r="APF31" s="2"/>
      <c r="APG31">
        <v>27</v>
      </c>
      <c r="APH31" s="1" t="s">
        <v>12</v>
      </c>
      <c r="API31" s="1">
        <v>15750</v>
      </c>
      <c r="APJ31" s="18">
        <v>130</v>
      </c>
      <c r="APK31" s="18" t="s">
        <v>2123</v>
      </c>
      <c r="APL31" s="2"/>
      <c r="APM31">
        <v>27</v>
      </c>
      <c r="APN31" s="1" t="s">
        <v>12</v>
      </c>
      <c r="APO31" s="1">
        <v>15750</v>
      </c>
      <c r="APP31" s="18">
        <v>130</v>
      </c>
      <c r="APQ31" s="18" t="s">
        <v>2123</v>
      </c>
      <c r="APR31" s="2"/>
      <c r="APS31">
        <v>27</v>
      </c>
      <c r="APT31" s="1" t="s">
        <v>12</v>
      </c>
      <c r="APU31" s="1">
        <v>15750</v>
      </c>
      <c r="APV31" s="18">
        <v>130</v>
      </c>
      <c r="APW31" s="18" t="s">
        <v>2123</v>
      </c>
      <c r="APX31" s="2"/>
      <c r="APY31">
        <v>27</v>
      </c>
      <c r="APZ31" s="1" t="s">
        <v>12</v>
      </c>
      <c r="AQA31" s="1">
        <v>15750</v>
      </c>
      <c r="AQB31" s="18">
        <v>130</v>
      </c>
      <c r="AQC31" s="18" t="s">
        <v>2123</v>
      </c>
      <c r="AQD31" s="2"/>
      <c r="AQE31">
        <v>27</v>
      </c>
      <c r="AQF31" s="1" t="s">
        <v>12</v>
      </c>
      <c r="AQG31" s="1">
        <v>15750</v>
      </c>
      <c r="AQH31" s="18">
        <v>130</v>
      </c>
      <c r="AQI31" s="18" t="s">
        <v>2123</v>
      </c>
      <c r="AQJ31" s="2"/>
      <c r="AQK31">
        <v>27</v>
      </c>
      <c r="AQL31" s="1" t="s">
        <v>12</v>
      </c>
      <c r="AQM31" s="1">
        <v>15750</v>
      </c>
      <c r="AQN31" s="18">
        <v>130</v>
      </c>
      <c r="AQO31" s="18" t="s">
        <v>2123</v>
      </c>
      <c r="AQP31" s="2"/>
      <c r="AQQ31">
        <v>27</v>
      </c>
      <c r="AQR31" s="1" t="s">
        <v>12</v>
      </c>
      <c r="AQS31" s="1">
        <v>15750</v>
      </c>
      <c r="AQT31" s="18">
        <v>130</v>
      </c>
      <c r="AQU31" s="18" t="s">
        <v>2123</v>
      </c>
      <c r="AQV31" s="2"/>
      <c r="AQW31">
        <v>27</v>
      </c>
      <c r="AQX31" s="1" t="s">
        <v>12</v>
      </c>
      <c r="AQY31" s="1">
        <v>15750</v>
      </c>
      <c r="AQZ31" s="18">
        <v>130</v>
      </c>
      <c r="ARA31" s="18" t="s">
        <v>2123</v>
      </c>
      <c r="ARB31" s="2"/>
      <c r="ARC31">
        <v>27</v>
      </c>
      <c r="ARD31" s="1" t="s">
        <v>12</v>
      </c>
      <c r="ARE31" s="1">
        <v>15750</v>
      </c>
      <c r="ARF31" s="18">
        <v>130</v>
      </c>
      <c r="ARG31" s="18" t="s">
        <v>2123</v>
      </c>
      <c r="ARH31" s="2"/>
      <c r="ARI31">
        <v>27</v>
      </c>
      <c r="ARJ31" s="1" t="s">
        <v>12</v>
      </c>
      <c r="ARK31" s="1">
        <v>15750</v>
      </c>
      <c r="ARL31" s="18">
        <v>130</v>
      </c>
      <c r="ARM31" s="18" t="s">
        <v>2123</v>
      </c>
      <c r="ARN31" s="2"/>
      <c r="ARO31">
        <v>27</v>
      </c>
      <c r="ARP31" s="1" t="s">
        <v>12</v>
      </c>
      <c r="ARQ31" s="1">
        <v>15750</v>
      </c>
      <c r="ARR31" s="18">
        <v>130</v>
      </c>
      <c r="ARS31" s="18" t="s">
        <v>2123</v>
      </c>
      <c r="ART31" s="2"/>
      <c r="ARU31">
        <v>27</v>
      </c>
      <c r="ARV31" s="1" t="s">
        <v>12</v>
      </c>
      <c r="ARW31" s="1">
        <v>15750</v>
      </c>
      <c r="ARX31" s="18">
        <v>130</v>
      </c>
      <c r="ARY31" s="18" t="s">
        <v>2123</v>
      </c>
      <c r="ARZ31" s="2"/>
      <c r="ASA31">
        <v>27</v>
      </c>
      <c r="ASB31" s="1" t="s">
        <v>12</v>
      </c>
      <c r="ASC31" s="1">
        <v>15750</v>
      </c>
      <c r="ASD31" s="18">
        <v>130</v>
      </c>
      <c r="ASE31" s="18" t="s">
        <v>2123</v>
      </c>
      <c r="ASF31" s="2"/>
      <c r="ASG31">
        <v>27</v>
      </c>
      <c r="ASH31" s="1" t="s">
        <v>12</v>
      </c>
      <c r="ASI31" s="1">
        <v>15750</v>
      </c>
      <c r="ASJ31" s="18">
        <v>130</v>
      </c>
      <c r="ASK31" s="18" t="s">
        <v>2123</v>
      </c>
      <c r="ASL31" s="2"/>
      <c r="ASM31">
        <v>27</v>
      </c>
      <c r="ASN31" s="1" t="s">
        <v>12</v>
      </c>
      <c r="ASO31" s="1">
        <v>15750</v>
      </c>
      <c r="ASP31" s="18">
        <v>130</v>
      </c>
      <c r="ASQ31" s="18" t="s">
        <v>2123</v>
      </c>
      <c r="ASR31" s="2"/>
      <c r="ASS31">
        <v>27</v>
      </c>
      <c r="AST31" s="1" t="s">
        <v>12</v>
      </c>
      <c r="ASU31" s="1">
        <v>15750</v>
      </c>
      <c r="ASV31" s="18">
        <v>130</v>
      </c>
      <c r="ASW31" s="18" t="s">
        <v>2123</v>
      </c>
      <c r="ASX31" s="2"/>
      <c r="ASY31">
        <v>27</v>
      </c>
      <c r="ASZ31" s="1" t="s">
        <v>12</v>
      </c>
      <c r="ATA31" s="1">
        <v>15750</v>
      </c>
      <c r="ATB31" s="18">
        <v>130</v>
      </c>
      <c r="ATC31" s="18" t="s">
        <v>2123</v>
      </c>
      <c r="ATD31" s="2"/>
      <c r="ATE31">
        <v>27</v>
      </c>
      <c r="ATF31" s="1" t="s">
        <v>12</v>
      </c>
      <c r="ATG31" s="1">
        <v>15750</v>
      </c>
      <c r="ATH31" s="18">
        <v>130</v>
      </c>
      <c r="ATI31" s="18" t="s">
        <v>2123</v>
      </c>
      <c r="ATJ31" s="2"/>
      <c r="ATK31">
        <v>27</v>
      </c>
      <c r="ATL31" t="s">
        <v>12</v>
      </c>
      <c r="ATM31" s="1">
        <v>15750</v>
      </c>
      <c r="ATN31" s="18">
        <v>130</v>
      </c>
      <c r="ATO31" s="18" t="s">
        <v>2123</v>
      </c>
      <c r="ATP31" s="2"/>
      <c r="ATQ31">
        <v>27</v>
      </c>
      <c r="ATR31" t="s">
        <v>12</v>
      </c>
      <c r="ATS31" s="1">
        <v>15750</v>
      </c>
      <c r="ATT31" s="18">
        <v>130</v>
      </c>
      <c r="ATU31" s="18" t="s">
        <v>2123</v>
      </c>
      <c r="ATV31" s="2"/>
      <c r="ATW31">
        <v>27</v>
      </c>
      <c r="ATX31" t="s">
        <v>12</v>
      </c>
      <c r="ATY31" s="1">
        <v>15750</v>
      </c>
      <c r="ATZ31" s="18">
        <v>130</v>
      </c>
      <c r="AUA31" s="18" t="s">
        <v>2123</v>
      </c>
      <c r="AUB31" s="2"/>
      <c r="AUC31">
        <v>27</v>
      </c>
      <c r="AUD31" t="s">
        <v>12</v>
      </c>
      <c r="AUE31" s="1">
        <v>15750</v>
      </c>
      <c r="AUF31" s="18">
        <v>130</v>
      </c>
      <c r="AUG31" s="18" t="s">
        <v>2123</v>
      </c>
      <c r="AUH31" s="2"/>
      <c r="AUI31">
        <v>27</v>
      </c>
      <c r="AUJ31" t="s">
        <v>12</v>
      </c>
      <c r="AUK31" s="1">
        <v>15750</v>
      </c>
      <c r="AUL31">
        <v>130</v>
      </c>
      <c r="AUM31" s="18" t="s">
        <v>2123</v>
      </c>
      <c r="AUN31" s="2"/>
      <c r="AUO31">
        <v>27</v>
      </c>
      <c r="AUP31" t="s">
        <v>12</v>
      </c>
      <c r="AUQ31" s="1">
        <v>15750</v>
      </c>
      <c r="AUR31" s="1">
        <v>130</v>
      </c>
      <c r="AUS31" s="18" t="s">
        <v>2123</v>
      </c>
      <c r="AUT31" s="50"/>
      <c r="AUU31">
        <v>27</v>
      </c>
      <c r="AUV31" t="s">
        <v>12</v>
      </c>
      <c r="AUW31" s="1">
        <v>15750</v>
      </c>
      <c r="AUX31" s="18">
        <v>130</v>
      </c>
      <c r="AUY31" s="18" t="s">
        <v>2123</v>
      </c>
      <c r="AVA31">
        <v>27</v>
      </c>
      <c r="AVB31" t="s">
        <v>12</v>
      </c>
      <c r="AVC31" s="1">
        <v>15750</v>
      </c>
      <c r="AVD31" s="18">
        <v>130</v>
      </c>
      <c r="AVE31" s="18" t="s">
        <v>2123</v>
      </c>
      <c r="AVG31">
        <v>27</v>
      </c>
      <c r="AVH31" t="s">
        <v>12</v>
      </c>
      <c r="AVI31" s="1">
        <v>15750</v>
      </c>
      <c r="AVJ31" s="18">
        <v>130</v>
      </c>
      <c r="AVK31" s="18" t="s">
        <v>2123</v>
      </c>
      <c r="AVM31">
        <v>27</v>
      </c>
      <c r="AVN31" t="s">
        <v>12</v>
      </c>
      <c r="AVO31" s="1">
        <v>15750</v>
      </c>
      <c r="AVP31" s="18">
        <v>130</v>
      </c>
      <c r="AVQ31" s="18" t="s">
        <v>2123</v>
      </c>
      <c r="AVR31" s="2"/>
      <c r="AVS31">
        <v>27</v>
      </c>
      <c r="AVT31" t="s">
        <v>12</v>
      </c>
      <c r="AVU31" s="1">
        <v>15750</v>
      </c>
      <c r="AVV31" s="18">
        <v>130</v>
      </c>
      <c r="AVW31" s="18" t="s">
        <v>2123</v>
      </c>
      <c r="AVX31" s="2"/>
      <c r="AVY31">
        <v>27</v>
      </c>
      <c r="AVZ31" t="s">
        <v>12</v>
      </c>
      <c r="AWA31" s="1">
        <v>15750</v>
      </c>
      <c r="AWB31" s="18">
        <v>130</v>
      </c>
      <c r="AWC31" s="18" t="s">
        <v>2123</v>
      </c>
      <c r="AWD31" s="2"/>
      <c r="AWE31">
        <v>27</v>
      </c>
      <c r="AWF31" t="s">
        <v>12</v>
      </c>
      <c r="AWG31" s="1">
        <v>15750</v>
      </c>
      <c r="AWH31" s="18">
        <v>130</v>
      </c>
      <c r="AWI31" s="18" t="s">
        <v>2123</v>
      </c>
      <c r="AWJ31" s="2"/>
      <c r="AWK31">
        <v>27</v>
      </c>
      <c r="AWL31" t="s">
        <v>12</v>
      </c>
      <c r="AWM31" s="1">
        <v>15750</v>
      </c>
      <c r="AWN31" s="18">
        <v>130</v>
      </c>
      <c r="AWO31" s="18" t="s">
        <v>2123</v>
      </c>
      <c r="AWP31" s="2"/>
      <c r="AWQ31">
        <v>27</v>
      </c>
      <c r="AWR31" t="s">
        <v>12</v>
      </c>
      <c r="AWS31" s="1">
        <v>15750</v>
      </c>
      <c r="AWT31" s="18">
        <v>130</v>
      </c>
      <c r="AWU31" s="18" t="s">
        <v>2123</v>
      </c>
      <c r="AWV31" s="2"/>
      <c r="AWW31">
        <v>27</v>
      </c>
      <c r="AWX31" t="s">
        <v>12</v>
      </c>
      <c r="AWY31" s="1">
        <v>15750</v>
      </c>
      <c r="AWZ31" s="18">
        <v>130</v>
      </c>
      <c r="AXA31" s="18" t="s">
        <v>2123</v>
      </c>
      <c r="AXB31" s="2"/>
      <c r="AXC31">
        <v>27</v>
      </c>
      <c r="AXD31" t="s">
        <v>12</v>
      </c>
      <c r="AXE31" s="1">
        <v>15750</v>
      </c>
      <c r="AXF31" s="18">
        <v>130</v>
      </c>
      <c r="AXG31" s="18" t="s">
        <v>2123</v>
      </c>
      <c r="AXH31" s="2"/>
      <c r="AXI31">
        <v>27</v>
      </c>
      <c r="AXJ31" t="s">
        <v>12</v>
      </c>
      <c r="AXK31" s="1">
        <v>15750</v>
      </c>
      <c r="AXL31" s="18">
        <v>130</v>
      </c>
      <c r="AXM31" s="18" t="s">
        <v>2123</v>
      </c>
      <c r="AXN31" s="2"/>
      <c r="AXO31">
        <v>27</v>
      </c>
      <c r="AXP31" t="s">
        <v>12</v>
      </c>
      <c r="AXQ31" s="1">
        <v>15750</v>
      </c>
      <c r="AXR31" s="18">
        <v>130</v>
      </c>
      <c r="AXS31" s="18" t="s">
        <v>2123</v>
      </c>
      <c r="AXT31" s="2"/>
      <c r="AXU31">
        <v>27</v>
      </c>
      <c r="AXV31" t="s">
        <v>12</v>
      </c>
      <c r="AXW31" s="1">
        <v>15750</v>
      </c>
      <c r="AXX31" s="18">
        <v>130</v>
      </c>
      <c r="AXY31" s="18" t="s">
        <v>2123</v>
      </c>
      <c r="AXZ31" s="2"/>
      <c r="AYA31">
        <v>27</v>
      </c>
      <c r="AYB31" t="s">
        <v>12</v>
      </c>
      <c r="AYC31" s="1">
        <v>15750</v>
      </c>
      <c r="AYD31" s="18">
        <v>130</v>
      </c>
      <c r="AYE31" s="18" t="s">
        <v>2123</v>
      </c>
      <c r="AYF31" s="2"/>
      <c r="AYG31">
        <v>27</v>
      </c>
      <c r="AYH31" t="s">
        <v>12</v>
      </c>
      <c r="AYI31" s="1">
        <v>15750</v>
      </c>
      <c r="AYJ31" s="18">
        <v>131</v>
      </c>
      <c r="AYK31" s="18" t="s">
        <v>2123</v>
      </c>
      <c r="AYL31" s="2"/>
      <c r="AYM31">
        <v>27</v>
      </c>
      <c r="AYN31" t="s">
        <v>12</v>
      </c>
      <c r="AYO31" s="1">
        <v>15750</v>
      </c>
      <c r="AYP31" s="18">
        <v>131</v>
      </c>
      <c r="AYQ31" s="18" t="s">
        <v>2123</v>
      </c>
      <c r="AYR31" s="2"/>
      <c r="AYS31">
        <v>27</v>
      </c>
      <c r="AYT31" t="s">
        <v>12</v>
      </c>
      <c r="AYU31" s="1">
        <v>15750</v>
      </c>
      <c r="AYV31" s="18">
        <v>131</v>
      </c>
      <c r="AYW31" s="18" t="s">
        <v>2123</v>
      </c>
      <c r="AYX31" s="2"/>
      <c r="AYY31">
        <v>27</v>
      </c>
      <c r="AYZ31" t="s">
        <v>12</v>
      </c>
      <c r="AZA31" s="1">
        <v>15750</v>
      </c>
      <c r="AZB31" s="18">
        <v>131</v>
      </c>
      <c r="AZC31" s="18" t="s">
        <v>2123</v>
      </c>
      <c r="AZD31" s="2"/>
      <c r="AZE31">
        <v>27</v>
      </c>
      <c r="AZF31" t="s">
        <v>12</v>
      </c>
      <c r="AZG31" s="1">
        <v>15750</v>
      </c>
      <c r="AZH31" s="18">
        <v>131</v>
      </c>
      <c r="AZI31" s="18" t="s">
        <v>2123</v>
      </c>
      <c r="AZJ31" s="2"/>
      <c r="AZK31">
        <v>27</v>
      </c>
      <c r="AZL31" t="s">
        <v>12</v>
      </c>
      <c r="AZM31" s="1">
        <v>15750</v>
      </c>
      <c r="AZN31" s="18">
        <v>131</v>
      </c>
      <c r="AZO31" s="18" t="s">
        <v>2123</v>
      </c>
      <c r="AZP31" s="2"/>
      <c r="AZQ31">
        <v>27</v>
      </c>
      <c r="AZR31" t="s">
        <v>12</v>
      </c>
      <c r="AZS31" s="1">
        <v>15750</v>
      </c>
      <c r="AZT31" s="18">
        <v>131</v>
      </c>
      <c r="AZU31" s="18" t="s">
        <v>2123</v>
      </c>
      <c r="AZV31" s="2"/>
      <c r="AZW31">
        <v>27</v>
      </c>
      <c r="AZX31" t="s">
        <v>12</v>
      </c>
      <c r="AZY31" s="1">
        <v>15750</v>
      </c>
      <c r="AZZ31" s="18">
        <v>131</v>
      </c>
      <c r="BAA31" s="18" t="s">
        <v>2123</v>
      </c>
      <c r="BAC31">
        <v>27</v>
      </c>
      <c r="BAD31" t="s">
        <v>12</v>
      </c>
      <c r="BAE31" s="1">
        <v>15750</v>
      </c>
      <c r="BAF31" s="18">
        <v>131</v>
      </c>
      <c r="BAG31" s="18" t="s">
        <v>2123</v>
      </c>
      <c r="BAH31" s="2"/>
      <c r="BAI31">
        <v>27</v>
      </c>
      <c r="BAJ31" t="s">
        <v>12</v>
      </c>
      <c r="BAK31" s="1">
        <v>15750</v>
      </c>
      <c r="BAL31" s="18">
        <v>131</v>
      </c>
      <c r="BAM31" s="18" t="s">
        <v>2123</v>
      </c>
      <c r="BAN31" s="2"/>
      <c r="BAO31">
        <v>27</v>
      </c>
      <c r="BAP31" t="s">
        <v>12</v>
      </c>
      <c r="BAQ31" s="1">
        <v>15750</v>
      </c>
      <c r="BAR31" s="18">
        <v>131</v>
      </c>
      <c r="BAS31" s="18" t="s">
        <v>2123</v>
      </c>
      <c r="BAT31" s="2"/>
      <c r="BAU31">
        <v>27</v>
      </c>
      <c r="BAV31" t="s">
        <v>12</v>
      </c>
      <c r="BAW31" s="1">
        <v>15750</v>
      </c>
      <c r="BAX31" s="18">
        <v>131</v>
      </c>
      <c r="BAY31" s="18" t="s">
        <v>2123</v>
      </c>
      <c r="BAZ31" s="2"/>
      <c r="BBA31">
        <v>27</v>
      </c>
      <c r="BBB31" t="s">
        <v>12</v>
      </c>
      <c r="BBC31" s="1">
        <v>15750</v>
      </c>
      <c r="BBD31" s="18">
        <v>131</v>
      </c>
      <c r="BBE31" s="18" t="s">
        <v>2123</v>
      </c>
      <c r="BBF31" s="2"/>
      <c r="BBG31">
        <v>27</v>
      </c>
      <c r="BBH31" t="s">
        <v>12</v>
      </c>
      <c r="BBI31" s="1">
        <v>15750</v>
      </c>
      <c r="BBJ31" s="18">
        <v>131</v>
      </c>
      <c r="BBK31" s="18" t="s">
        <v>2123</v>
      </c>
      <c r="BBL31" s="2"/>
      <c r="BBM31">
        <v>27</v>
      </c>
      <c r="BBN31" t="s">
        <v>12</v>
      </c>
      <c r="BBO31" s="1">
        <v>15750</v>
      </c>
      <c r="BBP31" s="18">
        <v>131</v>
      </c>
      <c r="BBQ31" s="18" t="s">
        <v>2123</v>
      </c>
      <c r="BBR31" s="2"/>
      <c r="BBS31">
        <v>27</v>
      </c>
      <c r="BBT31" t="s">
        <v>12</v>
      </c>
      <c r="BBU31" s="1">
        <v>15750</v>
      </c>
      <c r="BBV31" s="18">
        <v>131</v>
      </c>
      <c r="BBW31" s="18" t="s">
        <v>2123</v>
      </c>
      <c r="BBX31" s="2"/>
      <c r="BBY31">
        <v>27</v>
      </c>
      <c r="BBZ31" t="s">
        <v>12</v>
      </c>
      <c r="BCA31" s="1">
        <v>15750</v>
      </c>
      <c r="BCB31" s="18">
        <v>131</v>
      </c>
      <c r="BCC31" s="18" t="s">
        <v>2123</v>
      </c>
      <c r="BCD31" s="2"/>
      <c r="BCE31">
        <v>27</v>
      </c>
      <c r="BCF31" t="s">
        <v>12</v>
      </c>
      <c r="BCG31" s="1">
        <v>15750</v>
      </c>
      <c r="BCH31" s="18">
        <v>131</v>
      </c>
      <c r="BCI31" s="18" t="s">
        <v>2123</v>
      </c>
      <c r="BCJ31" s="2"/>
      <c r="BCK31">
        <v>27</v>
      </c>
      <c r="BCL31" t="s">
        <v>12</v>
      </c>
      <c r="BCM31" s="1">
        <v>15750</v>
      </c>
      <c r="BCN31" s="18">
        <v>131</v>
      </c>
      <c r="BCO31" s="18" t="s">
        <v>2123</v>
      </c>
      <c r="BCP31" s="2"/>
      <c r="BCQ31">
        <v>27</v>
      </c>
      <c r="BCR31" t="s">
        <v>12</v>
      </c>
      <c r="BCS31" s="1">
        <v>15750</v>
      </c>
      <c r="BCT31" s="18">
        <v>131</v>
      </c>
      <c r="BCU31" s="18" t="s">
        <v>2123</v>
      </c>
      <c r="BCV31" s="18"/>
      <c r="BCW31" s="2"/>
      <c r="BCX31">
        <v>27</v>
      </c>
      <c r="BCY31" t="s">
        <v>12</v>
      </c>
      <c r="BCZ31" s="1">
        <v>15750</v>
      </c>
      <c r="BDA31" s="18">
        <v>131</v>
      </c>
      <c r="BDB31" s="18" t="s">
        <v>2123</v>
      </c>
      <c r="BDC31" s="2"/>
      <c r="BDD31">
        <v>27</v>
      </c>
      <c r="BDE31" t="s">
        <v>12</v>
      </c>
      <c r="BDF31" s="1">
        <v>15750</v>
      </c>
      <c r="BDG31" s="18">
        <v>131</v>
      </c>
      <c r="BDH31" s="18" t="s">
        <v>2123</v>
      </c>
      <c r="BDI31" s="2"/>
      <c r="BDJ31">
        <v>27</v>
      </c>
      <c r="BDK31" t="s">
        <v>12</v>
      </c>
      <c r="BDL31" s="1">
        <v>15750</v>
      </c>
      <c r="BDM31" s="18">
        <v>131</v>
      </c>
      <c r="BDN31" s="18" t="s">
        <v>2123</v>
      </c>
      <c r="BDO31" s="2"/>
      <c r="BDP31">
        <v>27</v>
      </c>
      <c r="BDQ31" t="s">
        <v>12</v>
      </c>
      <c r="BDR31" s="1">
        <v>15750</v>
      </c>
      <c r="BDS31" s="18">
        <v>131</v>
      </c>
      <c r="BDT31" s="18" t="s">
        <v>2123</v>
      </c>
      <c r="BDU31" s="2"/>
      <c r="BDV31">
        <v>27</v>
      </c>
      <c r="BDW31" t="s">
        <v>12</v>
      </c>
      <c r="BDX31" s="1">
        <v>15750</v>
      </c>
      <c r="BDY31" s="18">
        <v>131</v>
      </c>
      <c r="BDZ31" s="18" t="s">
        <v>2123</v>
      </c>
      <c r="BEA31" s="2"/>
      <c r="BEB31">
        <v>27</v>
      </c>
      <c r="BEC31" t="s">
        <v>12</v>
      </c>
      <c r="BED31" s="1">
        <v>15750</v>
      </c>
      <c r="BEE31" s="18">
        <v>131</v>
      </c>
      <c r="BEF31" s="18" t="s">
        <v>2123</v>
      </c>
      <c r="BEG31" s="2"/>
      <c r="BEH31">
        <v>27</v>
      </c>
      <c r="BEI31" t="s">
        <v>12</v>
      </c>
      <c r="BEJ31" s="1">
        <v>15750</v>
      </c>
      <c r="BEK31" s="18">
        <v>131</v>
      </c>
      <c r="BEL31" s="18" t="s">
        <v>2123</v>
      </c>
      <c r="BEM31" s="2"/>
      <c r="BEN31">
        <v>27</v>
      </c>
      <c r="BEO31" t="s">
        <v>12</v>
      </c>
      <c r="BEP31" s="1">
        <v>15750</v>
      </c>
      <c r="BEQ31" s="18">
        <v>131</v>
      </c>
      <c r="BER31" s="18" t="s">
        <v>2123</v>
      </c>
      <c r="BES31" s="2"/>
      <c r="BET31">
        <v>27</v>
      </c>
      <c r="BEU31" t="s">
        <v>12</v>
      </c>
      <c r="BEV31" s="1">
        <v>15750</v>
      </c>
      <c r="BEW31" s="18">
        <v>131</v>
      </c>
      <c r="BEX31" s="18" t="s">
        <v>2123</v>
      </c>
      <c r="BEY31" s="2"/>
      <c r="BEZ31">
        <v>27</v>
      </c>
      <c r="BFA31" t="s">
        <v>12</v>
      </c>
      <c r="BFB31" s="1">
        <v>15750</v>
      </c>
      <c r="BFC31" s="18">
        <v>131</v>
      </c>
      <c r="BFD31" s="18" t="s">
        <v>2123</v>
      </c>
      <c r="BFE31" s="2"/>
      <c r="BFF31">
        <v>27</v>
      </c>
      <c r="BFG31" t="s">
        <v>12</v>
      </c>
      <c r="BFH31" s="1">
        <v>15750</v>
      </c>
      <c r="BFI31" s="18">
        <v>131</v>
      </c>
      <c r="BFJ31" s="18" t="s">
        <v>2123</v>
      </c>
      <c r="BFK31" s="2"/>
      <c r="BFL31">
        <v>27</v>
      </c>
      <c r="BFM31" t="s">
        <v>12</v>
      </c>
      <c r="BFN31" s="1">
        <v>15750</v>
      </c>
      <c r="BFO31" s="18">
        <v>132</v>
      </c>
      <c r="BFP31" s="18" t="s">
        <v>800</v>
      </c>
      <c r="BFQ31" s="2"/>
      <c r="BFR31">
        <v>27</v>
      </c>
      <c r="BFS31" t="s">
        <v>12</v>
      </c>
      <c r="BFT31" s="1">
        <v>15750</v>
      </c>
      <c r="BFU31" s="18">
        <v>132</v>
      </c>
      <c r="BFV31" s="18" t="s">
        <v>800</v>
      </c>
      <c r="BFW31" s="2"/>
      <c r="BFX31">
        <v>27</v>
      </c>
      <c r="BFY31" t="s">
        <v>12</v>
      </c>
      <c r="BFZ31" s="1">
        <v>15750</v>
      </c>
      <c r="BGA31" s="18">
        <v>134</v>
      </c>
      <c r="BGB31" s="18" t="s">
        <v>851</v>
      </c>
      <c r="BGC31" s="2"/>
      <c r="BGD31">
        <v>27</v>
      </c>
      <c r="BGE31" t="s">
        <v>12</v>
      </c>
      <c r="BGF31" s="1">
        <v>15750</v>
      </c>
      <c r="BGG31" s="18">
        <v>134</v>
      </c>
      <c r="BGH31" s="18" t="s">
        <v>851</v>
      </c>
      <c r="BGI31" s="2"/>
      <c r="BGJ31">
        <v>27</v>
      </c>
      <c r="BGN31" s="2"/>
      <c r="BGO31" s="2"/>
      <c r="BGP31" t="s">
        <v>28</v>
      </c>
      <c r="BGQ31" s="2">
        <v>9750</v>
      </c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9"/>
      <c r="BHS31" s="9"/>
      <c r="BHT31" s="9"/>
      <c r="BHU31" s="9"/>
      <c r="BHV31" s="9"/>
      <c r="BHW31">
        <v>27</v>
      </c>
      <c r="BHZ31" s="18"/>
      <c r="BIA31" t="s">
        <v>28</v>
      </c>
      <c r="BIB31" s="2">
        <v>9750</v>
      </c>
    </row>
    <row r="32" spans="1:1588" ht="78.75" x14ac:dyDescent="0.25">
      <c r="A32">
        <v>28</v>
      </c>
      <c r="B32" s="1" t="s">
        <v>24</v>
      </c>
      <c r="C32" s="2">
        <v>15750</v>
      </c>
      <c r="D32">
        <v>89</v>
      </c>
      <c r="E32" t="s">
        <v>61</v>
      </c>
      <c r="G32">
        <v>28</v>
      </c>
      <c r="H32" s="1" t="s">
        <v>24</v>
      </c>
      <c r="I32" s="2">
        <v>15750</v>
      </c>
      <c r="J32">
        <v>89</v>
      </c>
      <c r="K32" t="s">
        <v>61</v>
      </c>
      <c r="M32">
        <v>28</v>
      </c>
      <c r="N32" s="1" t="s">
        <v>24</v>
      </c>
      <c r="O32" s="2">
        <v>15750</v>
      </c>
      <c r="P32">
        <v>89</v>
      </c>
      <c r="Q32" t="s">
        <v>61</v>
      </c>
      <c r="S32">
        <v>28</v>
      </c>
      <c r="T32" s="1" t="s">
        <v>24</v>
      </c>
      <c r="U32" s="2">
        <v>15750</v>
      </c>
      <c r="V32" s="18">
        <v>93</v>
      </c>
      <c r="W32" s="6" t="s">
        <v>53</v>
      </c>
      <c r="X32" s="18"/>
      <c r="Y32">
        <v>28</v>
      </c>
      <c r="Z32" s="1" t="s">
        <v>18</v>
      </c>
      <c r="AA32" s="2">
        <v>8250</v>
      </c>
      <c r="AB32" s="18">
        <v>49</v>
      </c>
      <c r="AC32" s="18" t="s">
        <v>53</v>
      </c>
      <c r="AD32" s="18"/>
      <c r="AE32">
        <v>28</v>
      </c>
      <c r="AF32" s="1" t="s">
        <v>18</v>
      </c>
      <c r="AG32" s="2">
        <v>8250</v>
      </c>
      <c r="AH32" s="18">
        <v>49</v>
      </c>
      <c r="AI32" s="18" t="s">
        <v>53</v>
      </c>
      <c r="AJ32" s="18"/>
      <c r="AK32" s="4">
        <v>28</v>
      </c>
      <c r="AL32" s="4" t="s">
        <v>24</v>
      </c>
      <c r="AM32" s="24">
        <v>15750</v>
      </c>
      <c r="AN32" s="6">
        <v>96</v>
      </c>
      <c r="AO32" s="6" t="s">
        <v>507</v>
      </c>
      <c r="AP32" s="6"/>
      <c r="AQ32" s="4">
        <v>28</v>
      </c>
      <c r="AR32" s="4" t="s">
        <v>24</v>
      </c>
      <c r="AS32" s="24">
        <v>15750</v>
      </c>
      <c r="AT32" s="6">
        <v>96</v>
      </c>
      <c r="AU32" s="6" t="s">
        <v>507</v>
      </c>
      <c r="AW32">
        <v>28</v>
      </c>
      <c r="AX32" s="1" t="s">
        <v>18</v>
      </c>
      <c r="AY32" s="2">
        <v>8250</v>
      </c>
      <c r="AZ32" s="18">
        <v>50</v>
      </c>
      <c r="BA32" s="18" t="s">
        <v>507</v>
      </c>
      <c r="BC32">
        <v>28</v>
      </c>
      <c r="BD32" s="1" t="s">
        <v>18</v>
      </c>
      <c r="BE32" s="2">
        <v>8250</v>
      </c>
      <c r="BF32" s="18">
        <v>50</v>
      </c>
      <c r="BG32" s="18" t="s">
        <v>507</v>
      </c>
      <c r="BH32" s="18"/>
      <c r="BI32">
        <v>28</v>
      </c>
      <c r="BJ32" s="1" t="s">
        <v>24</v>
      </c>
      <c r="BK32" s="2">
        <v>15750</v>
      </c>
      <c r="BL32" s="18">
        <v>97</v>
      </c>
      <c r="BM32" s="18" t="s">
        <v>571</v>
      </c>
      <c r="BN32" s="18"/>
      <c r="BO32" s="18"/>
      <c r="BP32">
        <v>28</v>
      </c>
      <c r="BQ32" s="1" t="s">
        <v>24</v>
      </c>
      <c r="BR32" s="2">
        <v>15750</v>
      </c>
      <c r="BS32" s="18">
        <v>97</v>
      </c>
      <c r="BT32" s="18" t="s">
        <v>571</v>
      </c>
      <c r="BV32">
        <v>28</v>
      </c>
      <c r="BW32" s="1" t="s">
        <v>24</v>
      </c>
      <c r="BX32" s="2">
        <v>15750</v>
      </c>
      <c r="BY32" s="18">
        <v>97</v>
      </c>
      <c r="BZ32" s="18" t="s">
        <v>571</v>
      </c>
      <c r="CB32">
        <v>28</v>
      </c>
      <c r="CC32" s="8" t="s">
        <v>24</v>
      </c>
      <c r="CD32" s="2">
        <v>15750</v>
      </c>
      <c r="CE32" s="18">
        <v>97</v>
      </c>
      <c r="CF32" s="18" t="s">
        <v>571</v>
      </c>
      <c r="CH32">
        <v>28</v>
      </c>
      <c r="CI32" s="1" t="s">
        <v>24</v>
      </c>
      <c r="CJ32" s="2">
        <v>15750</v>
      </c>
      <c r="CK32" s="18">
        <v>97</v>
      </c>
      <c r="CL32" s="18" t="s">
        <v>571</v>
      </c>
      <c r="CN32">
        <v>28</v>
      </c>
      <c r="CO32" s="1" t="s">
        <v>24</v>
      </c>
      <c r="CP32" s="2">
        <v>15750</v>
      </c>
      <c r="CQ32" s="18">
        <v>97</v>
      </c>
      <c r="CR32" s="18" t="s">
        <v>571</v>
      </c>
      <c r="CT32">
        <v>28</v>
      </c>
      <c r="CU32" s="1" t="s">
        <v>24</v>
      </c>
      <c r="CV32" s="2">
        <v>15750</v>
      </c>
      <c r="CW32" s="18">
        <v>97</v>
      </c>
      <c r="CX32" s="17" t="s">
        <v>571</v>
      </c>
      <c r="CZ32">
        <v>28</v>
      </c>
      <c r="DA32" s="1" t="s">
        <v>24</v>
      </c>
      <c r="DB32" s="2">
        <v>15750</v>
      </c>
      <c r="DC32" s="18">
        <v>97</v>
      </c>
      <c r="DD32" s="18" t="s">
        <v>571</v>
      </c>
      <c r="DE32" s="18"/>
      <c r="DF32">
        <v>28</v>
      </c>
      <c r="DG32" s="1" t="s">
        <v>24</v>
      </c>
      <c r="DH32" s="2">
        <v>15750</v>
      </c>
      <c r="DI32" s="18">
        <v>97</v>
      </c>
      <c r="DJ32" s="18" t="s">
        <v>571</v>
      </c>
      <c r="DK32" s="18"/>
      <c r="DL32">
        <v>28</v>
      </c>
      <c r="DM32" s="1" t="s">
        <v>24</v>
      </c>
      <c r="DN32" s="2">
        <v>15750</v>
      </c>
      <c r="DO32" s="18">
        <v>97</v>
      </c>
      <c r="DP32" s="18" t="s">
        <v>571</v>
      </c>
      <c r="DQ32" s="18"/>
      <c r="DR32">
        <v>28</v>
      </c>
      <c r="DS32" s="1" t="s">
        <v>24</v>
      </c>
      <c r="DT32" s="2">
        <v>15750</v>
      </c>
      <c r="DU32" s="18">
        <v>98</v>
      </c>
      <c r="DV32" s="18" t="s">
        <v>571</v>
      </c>
      <c r="DW32" s="18"/>
      <c r="DX32">
        <v>28</v>
      </c>
      <c r="DY32" s="1" t="s">
        <v>24</v>
      </c>
      <c r="DZ32" s="2">
        <v>15750</v>
      </c>
      <c r="EA32" s="18">
        <v>99</v>
      </c>
      <c r="EB32" s="18" t="s">
        <v>836</v>
      </c>
      <c r="EC32" s="18"/>
      <c r="ED32">
        <v>28</v>
      </c>
      <c r="EE32" s="1" t="s">
        <v>24</v>
      </c>
      <c r="EF32" s="2">
        <v>15750</v>
      </c>
      <c r="EG32" s="18">
        <v>100</v>
      </c>
      <c r="EH32" s="18" t="s">
        <v>836</v>
      </c>
      <c r="EI32" s="18"/>
      <c r="EJ32">
        <v>28</v>
      </c>
      <c r="EK32" s="1" t="s">
        <v>24</v>
      </c>
      <c r="EL32" s="2">
        <v>15750</v>
      </c>
      <c r="EM32" s="18">
        <v>100</v>
      </c>
      <c r="EN32" s="18" t="s">
        <v>836</v>
      </c>
      <c r="EO32" s="18"/>
      <c r="EP32">
        <v>28</v>
      </c>
      <c r="EQ32" s="1" t="s">
        <v>24</v>
      </c>
      <c r="ER32" s="2">
        <v>15750</v>
      </c>
      <c r="ES32" s="18">
        <v>100</v>
      </c>
      <c r="ET32" s="18" t="s">
        <v>836</v>
      </c>
      <c r="EU32" s="18"/>
      <c r="EV32">
        <v>28</v>
      </c>
      <c r="EW32" t="s">
        <v>24</v>
      </c>
      <c r="EX32" s="2">
        <v>15750</v>
      </c>
      <c r="EY32" s="18">
        <v>100</v>
      </c>
      <c r="EZ32" s="18" t="s">
        <v>836</v>
      </c>
      <c r="FA32" s="18"/>
      <c r="FB32">
        <v>28</v>
      </c>
      <c r="FC32" t="s">
        <v>24</v>
      </c>
      <c r="FD32" s="2">
        <v>15750</v>
      </c>
      <c r="FE32" s="18">
        <v>100</v>
      </c>
      <c r="FF32" s="18" t="s">
        <v>836</v>
      </c>
      <c r="FG32" s="18"/>
      <c r="FH32">
        <v>28</v>
      </c>
      <c r="FI32" s="1" t="s">
        <v>24</v>
      </c>
      <c r="FJ32" s="2">
        <v>15750</v>
      </c>
      <c r="FK32" s="18">
        <v>100</v>
      </c>
      <c r="FL32" s="18" t="s">
        <v>836</v>
      </c>
      <c r="FN32">
        <v>28</v>
      </c>
      <c r="FO32" s="1" t="s">
        <v>24</v>
      </c>
      <c r="FP32" s="2">
        <v>15750</v>
      </c>
      <c r="FQ32" s="18">
        <v>100</v>
      </c>
      <c r="FR32" s="18" t="s">
        <v>836</v>
      </c>
      <c r="FT32">
        <v>28</v>
      </c>
      <c r="FU32" s="1" t="s">
        <v>24</v>
      </c>
      <c r="FV32" s="2">
        <v>15750</v>
      </c>
      <c r="FW32" s="18">
        <v>100</v>
      </c>
      <c r="FX32" s="18" t="s">
        <v>836</v>
      </c>
      <c r="FZ32">
        <v>28</v>
      </c>
      <c r="GA32" s="1" t="s">
        <v>24</v>
      </c>
      <c r="GB32" s="2">
        <v>15750</v>
      </c>
      <c r="GC32" s="18">
        <v>100</v>
      </c>
      <c r="GD32" s="18" t="s">
        <v>836</v>
      </c>
      <c r="GF32">
        <v>28</v>
      </c>
      <c r="GG32" s="1" t="s">
        <v>24</v>
      </c>
      <c r="GH32" s="2">
        <v>15750</v>
      </c>
      <c r="GI32" s="18">
        <v>100</v>
      </c>
      <c r="GJ32" s="18" t="s">
        <v>836</v>
      </c>
      <c r="GL32">
        <v>28</v>
      </c>
      <c r="GM32" s="1" t="s">
        <v>24</v>
      </c>
      <c r="GN32" s="2">
        <v>15750</v>
      </c>
      <c r="GO32" s="18">
        <v>100</v>
      </c>
      <c r="GP32" s="18" t="s">
        <v>836</v>
      </c>
      <c r="GR32">
        <v>28</v>
      </c>
      <c r="GS32" s="1" t="s">
        <v>24</v>
      </c>
      <c r="GT32" s="2">
        <v>15750</v>
      </c>
      <c r="GU32" s="18">
        <v>100</v>
      </c>
      <c r="GV32" s="18" t="s">
        <v>836</v>
      </c>
      <c r="GX32">
        <v>28</v>
      </c>
      <c r="GY32" s="1" t="s">
        <v>24</v>
      </c>
      <c r="GZ32" s="2">
        <v>15750</v>
      </c>
      <c r="HA32" s="18">
        <v>100</v>
      </c>
      <c r="HB32" s="18" t="s">
        <v>836</v>
      </c>
      <c r="HD32">
        <v>28</v>
      </c>
      <c r="HE32" s="1" t="s">
        <v>24</v>
      </c>
      <c r="HF32" s="2">
        <v>15750</v>
      </c>
      <c r="HG32" s="18">
        <v>100</v>
      </c>
      <c r="HH32" s="18" t="s">
        <v>836</v>
      </c>
      <c r="HJ32">
        <v>28</v>
      </c>
      <c r="HK32" s="4" t="s">
        <v>8</v>
      </c>
      <c r="HL32" s="4">
        <v>54750</v>
      </c>
      <c r="HM32" s="6">
        <v>348</v>
      </c>
      <c r="HN32" s="6" t="s">
        <v>41</v>
      </c>
      <c r="HP32">
        <v>28</v>
      </c>
      <c r="HQ32" s="1" t="s">
        <v>8</v>
      </c>
      <c r="HR32" s="1">
        <v>54750</v>
      </c>
      <c r="HS32" s="18">
        <v>348</v>
      </c>
      <c r="HT32" s="18" t="s">
        <v>41</v>
      </c>
      <c r="HV32">
        <v>28</v>
      </c>
      <c r="HW32" s="1" t="s">
        <v>8</v>
      </c>
      <c r="HX32" s="1">
        <v>54750</v>
      </c>
      <c r="HY32" s="18">
        <v>348</v>
      </c>
      <c r="HZ32" s="18" t="s">
        <v>41</v>
      </c>
      <c r="IB32">
        <v>28</v>
      </c>
      <c r="IC32" s="1" t="s">
        <v>8</v>
      </c>
      <c r="ID32" s="1">
        <v>54750</v>
      </c>
      <c r="IE32" s="18">
        <v>348</v>
      </c>
      <c r="IF32" s="18" t="s">
        <v>41</v>
      </c>
      <c r="IH32">
        <v>28</v>
      </c>
      <c r="II32" s="26" t="s">
        <v>8</v>
      </c>
      <c r="IJ32" s="1">
        <v>54750</v>
      </c>
      <c r="IK32" s="18">
        <v>348</v>
      </c>
      <c r="IL32" s="18" t="s">
        <v>41</v>
      </c>
      <c r="IN32">
        <v>28</v>
      </c>
      <c r="IO32" s="1" t="s">
        <v>8</v>
      </c>
      <c r="IP32" s="1">
        <v>54750</v>
      </c>
      <c r="IQ32" s="18">
        <v>348</v>
      </c>
      <c r="IR32" s="18" t="s">
        <v>41</v>
      </c>
      <c r="IT32">
        <v>28</v>
      </c>
      <c r="IU32" s="1" t="s">
        <v>8</v>
      </c>
      <c r="IV32" s="1">
        <v>54750</v>
      </c>
      <c r="IW32" s="18">
        <v>348</v>
      </c>
      <c r="IX32" s="18" t="s">
        <v>41</v>
      </c>
      <c r="IZ32">
        <v>28</v>
      </c>
      <c r="JA32" s="1" t="s">
        <v>8</v>
      </c>
      <c r="JB32" s="1">
        <v>54750</v>
      </c>
      <c r="JC32" s="18">
        <v>348</v>
      </c>
      <c r="JD32" s="18" t="s">
        <v>41</v>
      </c>
      <c r="JF32">
        <v>28</v>
      </c>
      <c r="JG32" s="1" t="s">
        <v>8</v>
      </c>
      <c r="JH32" s="1">
        <v>54750</v>
      </c>
      <c r="JI32" s="18">
        <v>348</v>
      </c>
      <c r="JJ32" s="18" t="s">
        <v>41</v>
      </c>
      <c r="JL32">
        <v>28</v>
      </c>
      <c r="JM32" s="1" t="s">
        <v>8</v>
      </c>
      <c r="JN32" s="1">
        <v>54750</v>
      </c>
      <c r="JO32" s="18">
        <v>348</v>
      </c>
      <c r="JP32" s="18" t="s">
        <v>41</v>
      </c>
      <c r="JR32">
        <v>28</v>
      </c>
      <c r="JS32" s="1" t="s">
        <v>8</v>
      </c>
      <c r="JT32" s="1">
        <v>54750</v>
      </c>
      <c r="JU32" s="18">
        <v>348</v>
      </c>
      <c r="JV32" s="18" t="s">
        <v>41</v>
      </c>
      <c r="JW32" s="2"/>
      <c r="JX32">
        <v>28</v>
      </c>
      <c r="JY32" s="1" t="s">
        <v>8</v>
      </c>
      <c r="JZ32" s="1">
        <v>54750</v>
      </c>
      <c r="KA32" s="18">
        <v>348</v>
      </c>
      <c r="KB32" s="18" t="s">
        <v>41</v>
      </c>
      <c r="KC32" s="2"/>
      <c r="KD32">
        <v>28</v>
      </c>
      <c r="KE32" s="1" t="s">
        <v>8</v>
      </c>
      <c r="KF32" s="1">
        <v>54750</v>
      </c>
      <c r="KG32" s="18">
        <v>348</v>
      </c>
      <c r="KH32" s="18" t="s">
        <v>41</v>
      </c>
      <c r="KI32" s="2"/>
      <c r="KJ32">
        <v>28</v>
      </c>
      <c r="KK32" s="1" t="s">
        <v>8</v>
      </c>
      <c r="KL32" s="1">
        <v>54750</v>
      </c>
      <c r="KM32" s="18">
        <v>348</v>
      </c>
      <c r="KN32" s="18" t="s">
        <v>41</v>
      </c>
      <c r="KO32" s="2"/>
      <c r="KP32">
        <v>28</v>
      </c>
      <c r="KQ32" s="1" t="s">
        <v>8</v>
      </c>
      <c r="KR32" s="1">
        <v>54750</v>
      </c>
      <c r="KS32" s="18">
        <v>348</v>
      </c>
      <c r="KT32" s="18" t="s">
        <v>41</v>
      </c>
      <c r="KU32" s="2"/>
      <c r="KV32">
        <v>28</v>
      </c>
      <c r="KW32" s="1" t="s">
        <v>8</v>
      </c>
      <c r="KX32" s="1">
        <v>54750</v>
      </c>
      <c r="KY32" s="18">
        <v>348</v>
      </c>
      <c r="KZ32" s="18" t="s">
        <v>41</v>
      </c>
      <c r="LB32">
        <v>28</v>
      </c>
      <c r="LC32" s="1" t="s">
        <v>8</v>
      </c>
      <c r="LD32" s="1">
        <v>54750</v>
      </c>
      <c r="LE32" s="18">
        <v>348</v>
      </c>
      <c r="LF32" s="18" t="s">
        <v>41</v>
      </c>
      <c r="LH32">
        <v>28</v>
      </c>
      <c r="LI32" s="1" t="s">
        <v>8</v>
      </c>
      <c r="LJ32" s="1">
        <v>54750</v>
      </c>
      <c r="LK32" s="18">
        <v>348</v>
      </c>
      <c r="LL32" s="18" t="s">
        <v>41</v>
      </c>
      <c r="LM32" s="2"/>
      <c r="LN32">
        <v>28</v>
      </c>
      <c r="LO32" s="1" t="s">
        <v>8</v>
      </c>
      <c r="LP32" s="1">
        <v>54750</v>
      </c>
      <c r="LQ32" s="18">
        <v>348</v>
      </c>
      <c r="LR32" s="18" t="s">
        <v>41</v>
      </c>
      <c r="LT32">
        <v>28</v>
      </c>
      <c r="LU32" s="1" t="s">
        <v>8</v>
      </c>
      <c r="LV32" s="1">
        <v>54750</v>
      </c>
      <c r="LW32" s="18">
        <v>348</v>
      </c>
      <c r="LX32" s="18" t="s">
        <v>41</v>
      </c>
      <c r="LZ32">
        <v>28</v>
      </c>
      <c r="MA32" s="1" t="s">
        <v>8</v>
      </c>
      <c r="MB32" s="1">
        <v>54750</v>
      </c>
      <c r="MC32" s="18">
        <v>348</v>
      </c>
      <c r="MD32" s="18" t="s">
        <v>41</v>
      </c>
      <c r="MF32">
        <v>28</v>
      </c>
      <c r="MG32" s="26" t="s">
        <v>8</v>
      </c>
      <c r="MH32" s="1">
        <v>54750</v>
      </c>
      <c r="MI32" s="18">
        <v>348</v>
      </c>
      <c r="MJ32" s="18" t="s">
        <v>41</v>
      </c>
      <c r="ML32">
        <v>28</v>
      </c>
      <c r="MM32" s="1" t="s">
        <v>8</v>
      </c>
      <c r="MN32" s="1">
        <v>54750</v>
      </c>
      <c r="MO32" s="18">
        <v>348</v>
      </c>
      <c r="MP32" s="18" t="s">
        <v>41</v>
      </c>
      <c r="MR32">
        <v>28</v>
      </c>
      <c r="MS32" s="1" t="s">
        <v>8</v>
      </c>
      <c r="MT32" s="1">
        <v>54750</v>
      </c>
      <c r="MU32" s="18">
        <v>348</v>
      </c>
      <c r="MV32" s="18" t="s">
        <v>41</v>
      </c>
      <c r="MX32">
        <v>28</v>
      </c>
      <c r="MY32" s="1" t="s">
        <v>8</v>
      </c>
      <c r="MZ32" s="1">
        <v>54750</v>
      </c>
      <c r="NA32" s="18">
        <v>348</v>
      </c>
      <c r="NB32" s="18" t="s">
        <v>41</v>
      </c>
      <c r="ND32" s="13">
        <v>28</v>
      </c>
      <c r="NE32" s="34" t="s">
        <v>8</v>
      </c>
      <c r="NF32" s="33">
        <v>54750</v>
      </c>
      <c r="NG32" s="13">
        <v>348</v>
      </c>
      <c r="NH32" s="13" t="s">
        <v>41</v>
      </c>
      <c r="NJ32">
        <v>28</v>
      </c>
      <c r="NK32" s="1" t="s">
        <v>8</v>
      </c>
      <c r="NL32" s="1">
        <v>54750</v>
      </c>
      <c r="NM32" s="18">
        <v>348</v>
      </c>
      <c r="NN32" s="18" t="s">
        <v>41</v>
      </c>
      <c r="NP32">
        <v>28</v>
      </c>
      <c r="NQ32" s="1" t="s">
        <v>8</v>
      </c>
      <c r="NR32" s="1">
        <v>54750</v>
      </c>
      <c r="NS32" s="18">
        <v>348</v>
      </c>
      <c r="NT32" s="18" t="s">
        <v>41</v>
      </c>
      <c r="NU32" s="40" t="s">
        <v>1949</v>
      </c>
      <c r="NW32">
        <v>28</v>
      </c>
      <c r="NX32" s="1" t="s">
        <v>8</v>
      </c>
      <c r="NY32" s="1">
        <v>54750</v>
      </c>
      <c r="NZ32" s="18">
        <v>348</v>
      </c>
      <c r="OA32" s="18" t="s">
        <v>41</v>
      </c>
      <c r="OB32" s="18"/>
      <c r="OC32" s="18"/>
      <c r="OD32">
        <v>28</v>
      </c>
      <c r="OE32" s="1" t="s">
        <v>8</v>
      </c>
      <c r="OF32" s="1">
        <v>54750</v>
      </c>
      <c r="OG32" s="18">
        <v>348</v>
      </c>
      <c r="OH32" s="18" t="s">
        <v>41</v>
      </c>
      <c r="OI32" s="18"/>
      <c r="OJ32">
        <v>28</v>
      </c>
      <c r="OK32" s="1" t="s">
        <v>8</v>
      </c>
      <c r="OL32" s="1">
        <v>54750</v>
      </c>
      <c r="OM32" s="18">
        <v>348</v>
      </c>
      <c r="ON32" s="18" t="s">
        <v>41</v>
      </c>
      <c r="OO32" s="2"/>
      <c r="OP32">
        <v>28</v>
      </c>
      <c r="OQ32" s="1" t="s">
        <v>8</v>
      </c>
      <c r="OR32" s="1">
        <v>54750</v>
      </c>
      <c r="OS32" s="18">
        <v>348</v>
      </c>
      <c r="OT32" s="18" t="s">
        <v>41</v>
      </c>
      <c r="OU32" s="2"/>
      <c r="OV32">
        <v>28</v>
      </c>
      <c r="OW32" s="1" t="s">
        <v>8</v>
      </c>
      <c r="OX32" s="1">
        <v>54750</v>
      </c>
      <c r="OY32" s="18">
        <v>348</v>
      </c>
      <c r="OZ32" s="18" t="s">
        <v>41</v>
      </c>
      <c r="PA32" s="2"/>
      <c r="PB32">
        <v>28</v>
      </c>
      <c r="PC32" s="1" t="s">
        <v>8</v>
      </c>
      <c r="PD32" s="1">
        <v>54750</v>
      </c>
      <c r="PE32" s="18">
        <v>348</v>
      </c>
      <c r="PF32" s="18" t="s">
        <v>41</v>
      </c>
      <c r="PG32" s="2"/>
      <c r="PH32">
        <v>28</v>
      </c>
      <c r="PI32" s="1" t="s">
        <v>8</v>
      </c>
      <c r="PJ32" s="1">
        <v>54750</v>
      </c>
      <c r="PK32" s="18">
        <v>348</v>
      </c>
      <c r="PL32" s="18" t="s">
        <v>41</v>
      </c>
      <c r="PM32" s="2"/>
      <c r="PN32">
        <v>28</v>
      </c>
      <c r="PO32" s="1" t="s">
        <v>8</v>
      </c>
      <c r="PP32" s="1">
        <v>54750</v>
      </c>
      <c r="PQ32" s="18">
        <v>348</v>
      </c>
      <c r="PR32" s="18" t="s">
        <v>41</v>
      </c>
      <c r="PS32" s="2"/>
      <c r="PT32">
        <v>28</v>
      </c>
      <c r="PU32" s="1" t="s">
        <v>8</v>
      </c>
      <c r="PV32" s="1">
        <v>54750</v>
      </c>
      <c r="PW32" s="18">
        <v>348</v>
      </c>
      <c r="PX32" s="18" t="s">
        <v>41</v>
      </c>
      <c r="PY32" s="2"/>
      <c r="PZ32">
        <v>28</v>
      </c>
      <c r="QA32" s="1" t="s">
        <v>8</v>
      </c>
      <c r="QB32" s="1">
        <v>54750</v>
      </c>
      <c r="QC32" s="18">
        <v>348</v>
      </c>
      <c r="QD32" s="18" t="s">
        <v>41</v>
      </c>
      <c r="QE32" s="18"/>
      <c r="QF32">
        <v>28</v>
      </c>
      <c r="QG32" s="1" t="s">
        <v>8</v>
      </c>
      <c r="QH32" s="1">
        <v>54750</v>
      </c>
      <c r="QI32" s="18">
        <v>348</v>
      </c>
      <c r="QJ32" s="18" t="s">
        <v>41</v>
      </c>
      <c r="QK32" s="18"/>
      <c r="QL32">
        <v>28</v>
      </c>
      <c r="QM32" s="1" t="s">
        <v>8</v>
      </c>
      <c r="QN32" s="2">
        <v>54750</v>
      </c>
      <c r="QO32" s="18">
        <v>348</v>
      </c>
      <c r="QP32" s="18" t="s">
        <v>41</v>
      </c>
      <c r="QQ32" s="18"/>
      <c r="QR32">
        <v>28</v>
      </c>
      <c r="QS32" s="1" t="s">
        <v>8</v>
      </c>
      <c r="QT32" s="2">
        <v>54750</v>
      </c>
      <c r="QU32" s="18">
        <v>348</v>
      </c>
      <c r="QV32" s="18" t="s">
        <v>41</v>
      </c>
      <c r="QW32" s="18"/>
      <c r="QX32">
        <v>28</v>
      </c>
      <c r="QY32" s="1" t="s">
        <v>8</v>
      </c>
      <c r="QZ32" s="2">
        <v>54750</v>
      </c>
      <c r="RA32" s="18">
        <v>348</v>
      </c>
      <c r="RB32" s="18" t="s">
        <v>41</v>
      </c>
      <c r="RC32" s="18"/>
      <c r="RD32">
        <v>28</v>
      </c>
      <c r="RE32" s="1" t="s">
        <v>8</v>
      </c>
      <c r="RF32" s="2">
        <v>54750</v>
      </c>
      <c r="RG32" s="18">
        <v>348</v>
      </c>
      <c r="RH32" s="18" t="s">
        <v>41</v>
      </c>
      <c r="RJ32">
        <v>28</v>
      </c>
      <c r="RK32" s="1" t="s">
        <v>8</v>
      </c>
      <c r="RL32" s="2">
        <v>54750</v>
      </c>
      <c r="RM32" s="18">
        <v>348</v>
      </c>
      <c r="RN32" s="18" t="s">
        <v>41</v>
      </c>
      <c r="RP32">
        <v>28</v>
      </c>
      <c r="RQ32" s="1" t="s">
        <v>8</v>
      </c>
      <c r="RR32" s="2">
        <v>54750</v>
      </c>
      <c r="RS32" s="18">
        <v>348</v>
      </c>
      <c r="RT32" s="18" t="s">
        <v>41</v>
      </c>
      <c r="RV32">
        <v>28</v>
      </c>
      <c r="RW32" s="1" t="s">
        <v>8</v>
      </c>
      <c r="RX32" s="2">
        <v>54750</v>
      </c>
      <c r="RY32" s="18">
        <v>348</v>
      </c>
      <c r="RZ32" s="18" t="s">
        <v>41</v>
      </c>
      <c r="SB32">
        <v>28</v>
      </c>
      <c r="SC32" s="1" t="s">
        <v>8</v>
      </c>
      <c r="SD32" s="2">
        <v>54750</v>
      </c>
      <c r="SE32" s="18">
        <v>348</v>
      </c>
      <c r="SF32" s="18" t="s">
        <v>41</v>
      </c>
      <c r="SH32">
        <v>28</v>
      </c>
      <c r="SI32" s="1" t="s">
        <v>8</v>
      </c>
      <c r="SJ32" s="2">
        <v>54750</v>
      </c>
      <c r="SK32" s="18">
        <v>348</v>
      </c>
      <c r="SL32" s="18" t="s">
        <v>41</v>
      </c>
      <c r="SN32">
        <v>28</v>
      </c>
      <c r="SO32" s="1" t="s">
        <v>8</v>
      </c>
      <c r="SP32" s="2">
        <v>54750</v>
      </c>
      <c r="SQ32" s="18">
        <v>348</v>
      </c>
      <c r="SR32" s="18" t="s">
        <v>41</v>
      </c>
      <c r="ST32">
        <v>28</v>
      </c>
      <c r="SU32" s="1" t="s">
        <v>8</v>
      </c>
      <c r="SV32" s="2">
        <v>54750</v>
      </c>
      <c r="SW32" s="18">
        <v>348</v>
      </c>
      <c r="SX32" s="18" t="s">
        <v>41</v>
      </c>
      <c r="SZ32">
        <v>28</v>
      </c>
      <c r="TA32" s="1" t="s">
        <v>8</v>
      </c>
      <c r="TB32" s="2">
        <v>54750</v>
      </c>
      <c r="TC32" s="18">
        <v>348</v>
      </c>
      <c r="TD32" s="18" t="s">
        <v>41</v>
      </c>
      <c r="TF32">
        <v>28</v>
      </c>
      <c r="TG32" s="1" t="s">
        <v>8</v>
      </c>
      <c r="TH32" s="2">
        <v>54750</v>
      </c>
      <c r="TI32" s="18">
        <v>348</v>
      </c>
      <c r="TJ32" s="18" t="s">
        <v>41</v>
      </c>
      <c r="TK32" s="18">
        <v>54402</v>
      </c>
      <c r="TL32" s="18"/>
      <c r="TN32">
        <v>28</v>
      </c>
      <c r="TO32" s="1" t="s">
        <v>8</v>
      </c>
      <c r="TP32" s="2">
        <v>54750</v>
      </c>
      <c r="TQ32" s="18">
        <v>348</v>
      </c>
      <c r="TR32" s="18" t="s">
        <v>41</v>
      </c>
      <c r="TT32">
        <v>28</v>
      </c>
      <c r="TU32" s="1" t="s">
        <v>8</v>
      </c>
      <c r="TV32" s="2">
        <v>54750</v>
      </c>
      <c r="TW32" s="18">
        <v>348</v>
      </c>
      <c r="TX32" s="18" t="s">
        <v>41</v>
      </c>
      <c r="TZ32">
        <v>28</v>
      </c>
      <c r="UA32" s="1" t="s">
        <v>8</v>
      </c>
      <c r="UB32" s="2">
        <v>54750</v>
      </c>
      <c r="UC32" s="18">
        <v>348</v>
      </c>
      <c r="UD32" s="18" t="s">
        <v>41</v>
      </c>
      <c r="UF32">
        <v>28</v>
      </c>
      <c r="UG32" s="1" t="s">
        <v>8</v>
      </c>
      <c r="UH32" s="2">
        <v>54750</v>
      </c>
      <c r="UI32" s="18">
        <v>348</v>
      </c>
      <c r="UJ32" s="18" t="s">
        <v>41</v>
      </c>
      <c r="UL32">
        <v>28</v>
      </c>
      <c r="UM32" s="1" t="s">
        <v>8</v>
      </c>
      <c r="UN32" s="2">
        <v>54750</v>
      </c>
      <c r="UO32" s="18">
        <v>348</v>
      </c>
      <c r="UP32" s="18" t="s">
        <v>41</v>
      </c>
      <c r="UR32">
        <v>28</v>
      </c>
      <c r="US32" s="1" t="s">
        <v>8</v>
      </c>
      <c r="UT32" s="2">
        <v>54750</v>
      </c>
      <c r="UU32" s="18">
        <v>348</v>
      </c>
      <c r="UV32" s="18" t="s">
        <v>41</v>
      </c>
      <c r="UX32">
        <v>28</v>
      </c>
      <c r="UY32" s="1" t="s">
        <v>8</v>
      </c>
      <c r="UZ32" s="2">
        <v>54750</v>
      </c>
      <c r="VA32" s="18">
        <v>348</v>
      </c>
      <c r="VB32" s="18" t="s">
        <v>41</v>
      </c>
      <c r="VD32">
        <v>28</v>
      </c>
      <c r="VE32" s="1" t="s">
        <v>8</v>
      </c>
      <c r="VF32" s="2">
        <v>54750</v>
      </c>
      <c r="VG32" s="18">
        <v>348</v>
      </c>
      <c r="VH32" s="18" t="s">
        <v>41</v>
      </c>
      <c r="VJ32">
        <v>28</v>
      </c>
      <c r="VK32" s="1" t="s">
        <v>8</v>
      </c>
      <c r="VL32" s="2">
        <v>54750</v>
      </c>
      <c r="VM32" s="18">
        <v>348</v>
      </c>
      <c r="VN32" s="18" t="s">
        <v>41</v>
      </c>
      <c r="VP32">
        <v>28</v>
      </c>
      <c r="VQ32" s="1" t="s">
        <v>8</v>
      </c>
      <c r="VR32" s="2">
        <v>54750</v>
      </c>
      <c r="VS32" s="18">
        <v>348</v>
      </c>
      <c r="VT32" s="18" t="s">
        <v>41</v>
      </c>
      <c r="VV32">
        <v>28</v>
      </c>
      <c r="VW32" s="1" t="s">
        <v>8</v>
      </c>
      <c r="VX32" s="2">
        <v>54750</v>
      </c>
      <c r="VY32" s="18">
        <v>348</v>
      </c>
      <c r="VZ32" s="18" t="s">
        <v>41</v>
      </c>
      <c r="WB32">
        <v>28</v>
      </c>
      <c r="WC32" s="1" t="s">
        <v>8</v>
      </c>
      <c r="WD32" s="2">
        <v>54750</v>
      </c>
      <c r="WE32">
        <v>348</v>
      </c>
      <c r="WF32" t="s">
        <v>41</v>
      </c>
      <c r="WH32">
        <v>28</v>
      </c>
      <c r="WI32" s="1" t="s">
        <v>8</v>
      </c>
      <c r="WJ32" s="2">
        <v>54750</v>
      </c>
      <c r="WK32">
        <v>348</v>
      </c>
      <c r="WL32" t="s">
        <v>41</v>
      </c>
      <c r="WN32">
        <v>28</v>
      </c>
      <c r="WO32" s="1" t="s">
        <v>8</v>
      </c>
      <c r="WP32" s="2">
        <v>54750</v>
      </c>
      <c r="WQ32">
        <v>348</v>
      </c>
      <c r="WR32" t="s">
        <v>41</v>
      </c>
      <c r="WT32" s="2"/>
      <c r="WU32" s="2"/>
      <c r="WV32">
        <v>28</v>
      </c>
      <c r="WW32" s="1" t="s">
        <v>8</v>
      </c>
      <c r="WX32" s="2">
        <v>54750</v>
      </c>
      <c r="WY32">
        <v>348</v>
      </c>
      <c r="WZ32" t="s">
        <v>41</v>
      </c>
      <c r="XB32">
        <v>28</v>
      </c>
      <c r="XC32" s="1" t="s">
        <v>8</v>
      </c>
      <c r="XD32" s="2">
        <v>54750</v>
      </c>
      <c r="XE32">
        <v>348</v>
      </c>
      <c r="XF32" t="s">
        <v>41</v>
      </c>
      <c r="XH32">
        <v>28</v>
      </c>
      <c r="XI32" s="1" t="s">
        <v>8</v>
      </c>
      <c r="XJ32" s="2">
        <v>54750</v>
      </c>
      <c r="XK32">
        <v>348</v>
      </c>
      <c r="XL32" t="s">
        <v>41</v>
      </c>
      <c r="XM32" s="2"/>
      <c r="XN32">
        <v>28</v>
      </c>
      <c r="XO32" s="1" t="s">
        <v>8</v>
      </c>
      <c r="XP32" s="2">
        <v>54750</v>
      </c>
      <c r="XQ32">
        <v>348</v>
      </c>
      <c r="XR32" t="s">
        <v>41</v>
      </c>
      <c r="XS32" s="2"/>
      <c r="XT32">
        <v>28</v>
      </c>
      <c r="XU32" s="1" t="s">
        <v>8</v>
      </c>
      <c r="XV32" s="2">
        <v>54750</v>
      </c>
      <c r="XW32">
        <v>348</v>
      </c>
      <c r="XX32" t="s">
        <v>41</v>
      </c>
      <c r="XZ32">
        <v>28</v>
      </c>
      <c r="YA32" s="1" t="s">
        <v>8</v>
      </c>
      <c r="YB32" s="2">
        <v>54750</v>
      </c>
      <c r="YC32">
        <v>348</v>
      </c>
      <c r="YD32" t="s">
        <v>41</v>
      </c>
      <c r="YF32">
        <v>28</v>
      </c>
      <c r="YG32" s="1" t="s">
        <v>8</v>
      </c>
      <c r="YH32" s="2">
        <v>54750</v>
      </c>
      <c r="YI32">
        <v>348</v>
      </c>
      <c r="YJ32" t="s">
        <v>41</v>
      </c>
      <c r="YL32">
        <v>28</v>
      </c>
      <c r="YM32" s="1" t="s">
        <v>8</v>
      </c>
      <c r="YN32" s="2">
        <v>54750</v>
      </c>
      <c r="YO32">
        <v>348</v>
      </c>
      <c r="YP32" t="s">
        <v>41</v>
      </c>
      <c r="YR32">
        <v>28</v>
      </c>
      <c r="YS32" s="1" t="s">
        <v>8</v>
      </c>
      <c r="YT32" s="2">
        <v>54750</v>
      </c>
      <c r="YU32">
        <v>348</v>
      </c>
      <c r="YV32" t="s">
        <v>41</v>
      </c>
      <c r="YX32">
        <v>28</v>
      </c>
      <c r="YY32" s="1" t="s">
        <v>8</v>
      </c>
      <c r="YZ32" s="2">
        <v>54750</v>
      </c>
      <c r="ZA32">
        <v>348</v>
      </c>
      <c r="ZB32" t="s">
        <v>41</v>
      </c>
      <c r="ZD32">
        <v>28</v>
      </c>
      <c r="ZE32" s="1" t="s">
        <v>8</v>
      </c>
      <c r="ZF32" s="2">
        <v>54750</v>
      </c>
      <c r="ZG32">
        <v>348</v>
      </c>
      <c r="ZH32" t="s">
        <v>41</v>
      </c>
      <c r="ZJ32" s="44">
        <v>28</v>
      </c>
      <c r="ZK32" t="s">
        <v>2973</v>
      </c>
      <c r="ZL32" s="2">
        <v>54750</v>
      </c>
      <c r="ZM32" s="44">
        <v>348</v>
      </c>
      <c r="ZN32" s="44" t="s">
        <v>41</v>
      </c>
      <c r="ZP32">
        <v>28</v>
      </c>
      <c r="ZQ32" s="1" t="s">
        <v>8</v>
      </c>
      <c r="ZR32" s="2">
        <v>54750</v>
      </c>
      <c r="ZS32">
        <v>348</v>
      </c>
      <c r="ZT32" t="s">
        <v>41</v>
      </c>
      <c r="ZV32">
        <v>28</v>
      </c>
      <c r="ZW32" s="1" t="s">
        <v>8</v>
      </c>
      <c r="ZX32" s="2">
        <v>54750</v>
      </c>
      <c r="ZY32">
        <v>348</v>
      </c>
      <c r="ZZ32" t="s">
        <v>41</v>
      </c>
      <c r="AAB32">
        <v>28</v>
      </c>
      <c r="AAC32" s="1" t="s">
        <v>8</v>
      </c>
      <c r="AAD32" s="2">
        <v>54750</v>
      </c>
      <c r="AAE32">
        <v>348</v>
      </c>
      <c r="AAF32" t="s">
        <v>41</v>
      </c>
      <c r="AAH32">
        <v>28</v>
      </c>
      <c r="AAI32" s="1" t="s">
        <v>8</v>
      </c>
      <c r="AAJ32" s="2">
        <v>54750</v>
      </c>
      <c r="AAK32">
        <v>348</v>
      </c>
      <c r="AAL32" t="s">
        <v>41</v>
      </c>
      <c r="AAN32">
        <v>28</v>
      </c>
      <c r="AAO32" s="1" t="s">
        <v>8</v>
      </c>
      <c r="AAP32" s="2">
        <v>54750</v>
      </c>
      <c r="AAQ32">
        <v>348</v>
      </c>
      <c r="AAR32" t="s">
        <v>41</v>
      </c>
      <c r="AAT32">
        <v>28</v>
      </c>
      <c r="AAU32" s="1" t="s">
        <v>8</v>
      </c>
      <c r="AAV32" s="2">
        <v>54750</v>
      </c>
      <c r="AAW32">
        <v>348</v>
      </c>
      <c r="AAX32" t="s">
        <v>41</v>
      </c>
      <c r="AAZ32">
        <v>28</v>
      </c>
      <c r="ABA32" s="1" t="s">
        <v>8</v>
      </c>
      <c r="ABB32" s="2">
        <v>54750</v>
      </c>
      <c r="ABC32">
        <v>348</v>
      </c>
      <c r="ABD32" t="s">
        <v>41</v>
      </c>
      <c r="ABF32">
        <v>28</v>
      </c>
      <c r="ABG32" s="1" t="s">
        <v>8</v>
      </c>
      <c r="ABH32" s="2">
        <v>54750</v>
      </c>
      <c r="ABI32">
        <v>348</v>
      </c>
      <c r="ABJ32" t="s">
        <v>41</v>
      </c>
      <c r="ABL32">
        <v>28</v>
      </c>
      <c r="ABM32" s="1" t="s">
        <v>8</v>
      </c>
      <c r="ABN32" s="2">
        <v>54750</v>
      </c>
      <c r="ABO32">
        <v>348</v>
      </c>
      <c r="ABP32" t="s">
        <v>41</v>
      </c>
      <c r="ABR32">
        <v>28</v>
      </c>
      <c r="ABS32" s="1" t="s">
        <v>8</v>
      </c>
      <c r="ABT32" s="2">
        <v>54750</v>
      </c>
      <c r="ABU32">
        <v>348</v>
      </c>
      <c r="ABV32" t="s">
        <v>41</v>
      </c>
      <c r="ABX32">
        <v>28</v>
      </c>
      <c r="ABY32" s="1" t="s">
        <v>8</v>
      </c>
      <c r="ABZ32" s="2">
        <v>54750</v>
      </c>
      <c r="ACA32">
        <v>348</v>
      </c>
      <c r="ACB32" t="s">
        <v>41</v>
      </c>
      <c r="ACD32">
        <v>28</v>
      </c>
      <c r="ACE32" s="1" t="s">
        <v>8</v>
      </c>
      <c r="ACF32" s="2">
        <v>54750</v>
      </c>
      <c r="ACG32">
        <v>348</v>
      </c>
      <c r="ACH32" t="s">
        <v>41</v>
      </c>
      <c r="ACJ32">
        <v>28</v>
      </c>
      <c r="ACK32" s="1" t="s">
        <v>8</v>
      </c>
      <c r="ACL32" s="2">
        <v>54750</v>
      </c>
      <c r="ACM32">
        <v>348</v>
      </c>
      <c r="ACN32" t="s">
        <v>41</v>
      </c>
      <c r="ACO32" s="2"/>
      <c r="ACP32">
        <v>28</v>
      </c>
      <c r="ACQ32" s="1" t="s">
        <v>8</v>
      </c>
      <c r="ACR32" s="2">
        <v>54750</v>
      </c>
      <c r="ACS32">
        <v>348</v>
      </c>
      <c r="ACT32" t="s">
        <v>41</v>
      </c>
      <c r="ACV32" s="2"/>
      <c r="ACW32">
        <v>28</v>
      </c>
      <c r="ACX32" s="1" t="s">
        <v>8</v>
      </c>
      <c r="ACY32" s="2">
        <v>54750</v>
      </c>
      <c r="ACZ32">
        <v>348</v>
      </c>
      <c r="ADA32" t="s">
        <v>41</v>
      </c>
      <c r="ADB32" s="2"/>
      <c r="ADC32">
        <v>28</v>
      </c>
      <c r="ADD32" s="1" t="s">
        <v>8</v>
      </c>
      <c r="ADE32" s="2">
        <v>54750</v>
      </c>
      <c r="ADF32">
        <v>348</v>
      </c>
      <c r="ADG32" t="s">
        <v>41</v>
      </c>
      <c r="ADH32" s="2"/>
      <c r="ADI32">
        <v>28</v>
      </c>
      <c r="ADJ32" s="1" t="s">
        <v>8</v>
      </c>
      <c r="ADK32" s="2">
        <v>54750</v>
      </c>
      <c r="ADL32">
        <v>348</v>
      </c>
      <c r="ADM32" t="s">
        <v>41</v>
      </c>
      <c r="ADN32" s="2"/>
      <c r="ADO32">
        <v>28</v>
      </c>
      <c r="ADP32" s="1" t="s">
        <v>8</v>
      </c>
      <c r="ADQ32" s="2">
        <v>54750</v>
      </c>
      <c r="ADR32">
        <v>348</v>
      </c>
      <c r="ADS32" t="s">
        <v>41</v>
      </c>
      <c r="ADT32" s="2"/>
      <c r="ADU32">
        <v>28</v>
      </c>
      <c r="ADV32" s="1" t="s">
        <v>8</v>
      </c>
      <c r="ADW32" s="52">
        <v>54750</v>
      </c>
      <c r="ADX32" s="49">
        <v>348</v>
      </c>
      <c r="ADY32" s="58" t="s">
        <v>41</v>
      </c>
      <c r="ADZ32" s="64"/>
      <c r="AEB32">
        <v>28</v>
      </c>
      <c r="AEC32" s="1" t="s">
        <v>8</v>
      </c>
      <c r="AED32" s="2">
        <v>54750</v>
      </c>
      <c r="AEE32">
        <v>348</v>
      </c>
      <c r="AEF32" t="s">
        <v>41</v>
      </c>
      <c r="AEG32" s="52"/>
      <c r="AEH32">
        <v>28</v>
      </c>
      <c r="AEI32" s="1" t="s">
        <v>8</v>
      </c>
      <c r="AEJ32" s="2">
        <v>54750</v>
      </c>
      <c r="AEK32">
        <v>348</v>
      </c>
      <c r="AEL32" t="s">
        <v>41</v>
      </c>
      <c r="AEM32" s="2"/>
      <c r="AEN32">
        <v>28</v>
      </c>
      <c r="AEO32" s="1" t="s">
        <v>8</v>
      </c>
      <c r="AEP32" s="2">
        <v>54750</v>
      </c>
      <c r="AEQ32">
        <v>348</v>
      </c>
      <c r="AER32" t="s">
        <v>41</v>
      </c>
      <c r="AES32" s="52"/>
      <c r="AET32">
        <v>28</v>
      </c>
      <c r="AEU32" s="1" t="s">
        <v>8</v>
      </c>
      <c r="AEV32" s="2">
        <v>54750</v>
      </c>
      <c r="AEW32">
        <v>348</v>
      </c>
      <c r="AEX32" t="s">
        <v>41</v>
      </c>
      <c r="AEY32" s="2"/>
      <c r="AEZ32">
        <v>28</v>
      </c>
      <c r="AFA32" s="1" t="s">
        <v>8</v>
      </c>
      <c r="AFB32" s="2">
        <v>54750</v>
      </c>
      <c r="AFC32">
        <v>348</v>
      </c>
      <c r="AFD32" t="s">
        <v>41</v>
      </c>
      <c r="AFE32" s="2"/>
      <c r="AFF32">
        <v>28</v>
      </c>
      <c r="AFG32" s="1" t="s">
        <v>8</v>
      </c>
      <c r="AFH32" s="2">
        <v>54750</v>
      </c>
      <c r="AFI32">
        <v>348</v>
      </c>
      <c r="AFJ32" t="s">
        <v>41</v>
      </c>
      <c r="AFK32" s="2"/>
      <c r="AFL32">
        <v>28</v>
      </c>
      <c r="AFM32" s="1" t="s">
        <v>8</v>
      </c>
      <c r="AFN32" s="2">
        <v>54750</v>
      </c>
      <c r="AFO32">
        <v>348</v>
      </c>
      <c r="AFP32" t="s">
        <v>41</v>
      </c>
      <c r="AFQ32" s="2"/>
      <c r="AFR32">
        <v>28</v>
      </c>
      <c r="AFS32" s="1" t="s">
        <v>8</v>
      </c>
      <c r="AFT32" s="2">
        <v>54750</v>
      </c>
      <c r="AFU32">
        <v>348</v>
      </c>
      <c r="AFV32" t="s">
        <v>41</v>
      </c>
      <c r="AFW32" s="2"/>
      <c r="AFX32">
        <v>28</v>
      </c>
      <c r="AFY32" s="1" t="s">
        <v>8</v>
      </c>
      <c r="AFZ32" s="2">
        <v>54750</v>
      </c>
      <c r="AGA32">
        <v>348</v>
      </c>
      <c r="AGB32" t="s">
        <v>41</v>
      </c>
      <c r="AGC32" s="2"/>
      <c r="AGD32">
        <v>28</v>
      </c>
      <c r="AGE32" s="1" t="s">
        <v>8</v>
      </c>
      <c r="AGF32" s="2">
        <v>54750</v>
      </c>
      <c r="AGG32">
        <v>348</v>
      </c>
      <c r="AGH32" t="s">
        <v>41</v>
      </c>
      <c r="AGI32" s="2"/>
      <c r="AGJ32">
        <v>28</v>
      </c>
      <c r="AGK32" s="1" t="s">
        <v>8</v>
      </c>
      <c r="AGL32" s="2">
        <v>54750</v>
      </c>
      <c r="AGM32">
        <v>348</v>
      </c>
      <c r="AGN32" t="s">
        <v>41</v>
      </c>
      <c r="AGO32" s="2"/>
      <c r="AGP32">
        <v>28</v>
      </c>
      <c r="AGQ32" s="1" t="s">
        <v>8</v>
      </c>
      <c r="AGR32" s="2">
        <v>54750</v>
      </c>
      <c r="AGS32">
        <v>348</v>
      </c>
      <c r="AGT32" t="s">
        <v>41</v>
      </c>
      <c r="AGU32" s="2"/>
      <c r="AGV32">
        <v>28</v>
      </c>
      <c r="AGW32" s="1" t="s">
        <v>8</v>
      </c>
      <c r="AGX32" s="2">
        <v>54750</v>
      </c>
      <c r="AGY32">
        <v>348</v>
      </c>
      <c r="AGZ32" t="s">
        <v>41</v>
      </c>
      <c r="AHA32" s="2"/>
      <c r="AHB32" s="2"/>
      <c r="AHC32">
        <v>28</v>
      </c>
      <c r="AHD32" s="1" t="s">
        <v>8</v>
      </c>
      <c r="AHE32" s="2">
        <v>54750</v>
      </c>
      <c r="AHF32">
        <v>348</v>
      </c>
      <c r="AHG32" t="s">
        <v>41</v>
      </c>
      <c r="AHH32" s="67">
        <f t="shared" si="2"/>
        <v>54402</v>
      </c>
      <c r="AHI32" s="2"/>
      <c r="AHJ32">
        <v>28</v>
      </c>
      <c r="AHK32" s="1" t="s">
        <v>8</v>
      </c>
      <c r="AHL32" s="2">
        <v>54750</v>
      </c>
      <c r="AHM32">
        <v>348</v>
      </c>
      <c r="AHN32" t="s">
        <v>41</v>
      </c>
      <c r="AHO32" s="2"/>
      <c r="AHP32">
        <v>28</v>
      </c>
      <c r="AHQ32" s="1" t="s">
        <v>8</v>
      </c>
      <c r="AHR32" s="2">
        <v>54750</v>
      </c>
      <c r="AHS32">
        <v>348</v>
      </c>
      <c r="AHT32" t="s">
        <v>41</v>
      </c>
      <c r="AHV32">
        <v>28</v>
      </c>
      <c r="AHW32" s="1" t="s">
        <v>8</v>
      </c>
      <c r="AHX32" s="2">
        <v>54750</v>
      </c>
      <c r="AHY32" s="70">
        <v>348</v>
      </c>
      <c r="AHZ32" s="70" t="s">
        <v>41</v>
      </c>
      <c r="AIA32" s="47">
        <v>0</v>
      </c>
      <c r="AIB32" s="2"/>
      <c r="AIC32">
        <v>28</v>
      </c>
      <c r="AID32" s="1" t="s">
        <v>8</v>
      </c>
      <c r="AIE32" s="2">
        <v>54750</v>
      </c>
      <c r="AIF32" s="17">
        <v>348</v>
      </c>
      <c r="AIG32" t="s">
        <v>41</v>
      </c>
      <c r="AIH32" s="2"/>
      <c r="AII32">
        <v>28</v>
      </c>
      <c r="AIJ32" s="1" t="s">
        <v>8</v>
      </c>
      <c r="AIK32" s="2">
        <v>54750</v>
      </c>
      <c r="AIL32" s="17">
        <v>348</v>
      </c>
      <c r="AIM32" t="s">
        <v>41</v>
      </c>
      <c r="AIN32" s="2"/>
      <c r="AIO32">
        <v>28</v>
      </c>
      <c r="AIP32" s="1" t="s">
        <v>8</v>
      </c>
      <c r="AIQ32" s="2">
        <v>54750</v>
      </c>
      <c r="AIR32" s="17">
        <v>348</v>
      </c>
      <c r="AIS32" t="s">
        <v>41</v>
      </c>
      <c r="AIT32" s="2"/>
      <c r="AIU32">
        <v>28</v>
      </c>
      <c r="AIV32" s="1" t="s">
        <v>8</v>
      </c>
      <c r="AIW32" s="2">
        <v>54750</v>
      </c>
      <c r="AIX32" s="17">
        <v>348</v>
      </c>
      <c r="AIY32" t="s">
        <v>41</v>
      </c>
      <c r="AIZ32" s="2"/>
      <c r="AJA32">
        <v>28</v>
      </c>
      <c r="AJB32" s="1" t="s">
        <v>8</v>
      </c>
      <c r="AJC32" s="2">
        <v>54750</v>
      </c>
      <c r="AJD32" s="17">
        <v>348</v>
      </c>
      <c r="AJE32" t="s">
        <v>41</v>
      </c>
      <c r="AJF32" s="2"/>
      <c r="AJG32">
        <v>28</v>
      </c>
      <c r="AJH32" s="1" t="s">
        <v>8</v>
      </c>
      <c r="AJI32" s="2">
        <v>54750</v>
      </c>
      <c r="AJJ32" s="17">
        <v>348</v>
      </c>
      <c r="AJK32" t="s">
        <v>41</v>
      </c>
      <c r="AJL32" s="2"/>
      <c r="AJM32">
        <v>28</v>
      </c>
      <c r="AJN32" s="1" t="s">
        <v>8</v>
      </c>
      <c r="AJO32" s="2">
        <v>54750</v>
      </c>
      <c r="AJP32" s="17">
        <v>348</v>
      </c>
      <c r="AJQ32" t="s">
        <v>41</v>
      </c>
      <c r="AJR32" s="2"/>
      <c r="AJS32">
        <v>28</v>
      </c>
      <c r="AJT32" s="1" t="s">
        <v>8</v>
      </c>
      <c r="AJU32" s="2">
        <v>54750</v>
      </c>
      <c r="AJV32" s="17">
        <v>348</v>
      </c>
      <c r="AJW32" t="s">
        <v>41</v>
      </c>
      <c r="AJX32" s="2"/>
      <c r="AJY32">
        <v>28</v>
      </c>
      <c r="AJZ32" s="1" t="s">
        <v>8</v>
      </c>
      <c r="AKA32" s="2">
        <v>54750</v>
      </c>
      <c r="AKB32" s="17">
        <v>348</v>
      </c>
      <c r="AKC32" t="s">
        <v>41</v>
      </c>
      <c r="AKD32" s="2"/>
      <c r="AKE32">
        <v>28</v>
      </c>
      <c r="AKF32" s="1" t="s">
        <v>8</v>
      </c>
      <c r="AKG32" s="2">
        <v>54750</v>
      </c>
      <c r="AKH32" s="17">
        <v>348</v>
      </c>
      <c r="AKI32" t="s">
        <v>41</v>
      </c>
      <c r="AKJ32" s="2"/>
      <c r="AKK32">
        <v>28</v>
      </c>
      <c r="AKL32" s="1" t="s">
        <v>8</v>
      </c>
      <c r="AKM32" s="2">
        <v>54750</v>
      </c>
      <c r="AKN32" s="17">
        <v>348</v>
      </c>
      <c r="AKO32" t="s">
        <v>41</v>
      </c>
      <c r="AKP32" s="2"/>
      <c r="AKQ32">
        <v>28</v>
      </c>
      <c r="AKR32" s="1" t="s">
        <v>8</v>
      </c>
      <c r="AKS32" s="2">
        <v>54750</v>
      </c>
      <c r="AKT32" s="17">
        <v>348</v>
      </c>
      <c r="AKU32" t="s">
        <v>41</v>
      </c>
      <c r="AKV32" s="2"/>
      <c r="AKW32">
        <v>28</v>
      </c>
      <c r="AKX32" s="1" t="s">
        <v>8</v>
      </c>
      <c r="AKY32" s="2">
        <v>54750</v>
      </c>
      <c r="AKZ32" s="17">
        <v>348</v>
      </c>
      <c r="ALA32" t="s">
        <v>41</v>
      </c>
      <c r="ALB32" s="2"/>
      <c r="ALC32">
        <v>28</v>
      </c>
      <c r="ALD32" s="1" t="s">
        <v>8</v>
      </c>
      <c r="ALE32" s="2">
        <v>54750</v>
      </c>
      <c r="ALF32" s="17">
        <v>348</v>
      </c>
      <c r="ALG32" t="s">
        <v>41</v>
      </c>
      <c r="ALH32" s="2"/>
      <c r="ALI32">
        <v>28</v>
      </c>
      <c r="ALJ32" s="1" t="s">
        <v>8</v>
      </c>
      <c r="ALK32" s="2">
        <v>54750</v>
      </c>
      <c r="ALL32" s="17">
        <v>348</v>
      </c>
      <c r="ALM32" t="s">
        <v>41</v>
      </c>
      <c r="ALN32" s="2"/>
      <c r="ALO32">
        <v>28</v>
      </c>
      <c r="ALP32" s="1" t="s">
        <v>8</v>
      </c>
      <c r="ALQ32" s="2">
        <v>54750</v>
      </c>
      <c r="ALR32" s="17">
        <v>348</v>
      </c>
      <c r="ALS32" t="s">
        <v>41</v>
      </c>
      <c r="ALT32" s="2"/>
      <c r="ALU32">
        <v>28</v>
      </c>
      <c r="ALV32" s="1" t="s">
        <v>8</v>
      </c>
      <c r="ALW32" s="2">
        <v>54750</v>
      </c>
      <c r="ALX32" s="17">
        <v>348</v>
      </c>
      <c r="ALY32" t="s">
        <v>41</v>
      </c>
      <c r="ALZ32" s="2"/>
      <c r="AMA32">
        <v>28</v>
      </c>
      <c r="AMB32" s="1" t="s">
        <v>8</v>
      </c>
      <c r="AMC32" s="2">
        <v>54750</v>
      </c>
      <c r="AMD32" s="17">
        <v>348</v>
      </c>
      <c r="AME32" t="s">
        <v>41</v>
      </c>
      <c r="AMF32" s="2"/>
      <c r="AMG32">
        <v>28</v>
      </c>
      <c r="AMH32" s="1" t="s">
        <v>8</v>
      </c>
      <c r="AMI32" s="2">
        <v>54750</v>
      </c>
      <c r="AMJ32" s="17">
        <v>348</v>
      </c>
      <c r="AMK32" t="s">
        <v>41</v>
      </c>
      <c r="AML32" s="2"/>
      <c r="AMM32">
        <v>28</v>
      </c>
      <c r="AMN32" s="1" t="s">
        <v>8</v>
      </c>
      <c r="AMO32" s="2">
        <v>54750</v>
      </c>
      <c r="AMP32" s="17">
        <v>348</v>
      </c>
      <c r="AMQ32" t="s">
        <v>41</v>
      </c>
      <c r="AMR32" s="2"/>
      <c r="AMS32">
        <v>28</v>
      </c>
      <c r="AMT32" s="1" t="s">
        <v>8</v>
      </c>
      <c r="AMU32" s="2">
        <v>54750</v>
      </c>
      <c r="AMV32" s="17">
        <v>348</v>
      </c>
      <c r="AMW32" t="s">
        <v>41</v>
      </c>
      <c r="AMX32" s="2"/>
      <c r="AMY32">
        <v>28</v>
      </c>
      <c r="AMZ32" s="1" t="s">
        <v>8</v>
      </c>
      <c r="ANA32" s="2">
        <v>54750</v>
      </c>
      <c r="ANB32" s="17">
        <v>348</v>
      </c>
      <c r="ANC32" t="s">
        <v>41</v>
      </c>
      <c r="AND32" s="2"/>
      <c r="ANE32">
        <v>28</v>
      </c>
      <c r="ANF32" s="1" t="s">
        <v>8</v>
      </c>
      <c r="ANG32" s="2">
        <v>54750</v>
      </c>
      <c r="ANH32" s="6">
        <v>348</v>
      </c>
      <c r="ANI32" s="6" t="s">
        <v>41</v>
      </c>
      <c r="ANJ32" s="2"/>
      <c r="ANK32">
        <v>28</v>
      </c>
      <c r="ANL32" s="77" t="s">
        <v>8</v>
      </c>
      <c r="ANM32" s="2">
        <v>54750</v>
      </c>
      <c r="ANN32" s="17">
        <v>348</v>
      </c>
      <c r="ANO32" t="s">
        <v>41</v>
      </c>
      <c r="ANP32" s="2"/>
      <c r="ANQ32">
        <v>28</v>
      </c>
      <c r="ANR32" s="77" t="s">
        <v>8</v>
      </c>
      <c r="ANS32" s="2">
        <v>54750</v>
      </c>
      <c r="ANT32" s="17">
        <v>348</v>
      </c>
      <c r="ANU32" t="s">
        <v>41</v>
      </c>
      <c r="ANV32" s="2"/>
      <c r="ANW32">
        <v>28</v>
      </c>
      <c r="ANX32" s="77" t="s">
        <v>8</v>
      </c>
      <c r="ANY32" s="2">
        <v>54750</v>
      </c>
      <c r="ANZ32" s="17">
        <v>348</v>
      </c>
      <c r="AOA32" t="s">
        <v>41</v>
      </c>
      <c r="AOB32" s="2"/>
      <c r="AOC32">
        <v>28</v>
      </c>
      <c r="AOD32" s="77" t="s">
        <v>8</v>
      </c>
      <c r="AOE32" s="77">
        <v>54750</v>
      </c>
      <c r="AOF32" s="17">
        <v>348</v>
      </c>
      <c r="AOG32" t="s">
        <v>41</v>
      </c>
      <c r="AOH32" s="2"/>
      <c r="AOI32">
        <v>28</v>
      </c>
      <c r="AOJ32" s="1" t="s">
        <v>8</v>
      </c>
      <c r="AOK32" s="2">
        <v>54750</v>
      </c>
      <c r="AOL32" s="17">
        <v>348</v>
      </c>
      <c r="AOM32" t="s">
        <v>41</v>
      </c>
      <c r="AON32" s="2"/>
      <c r="AOO32">
        <v>28</v>
      </c>
      <c r="AOP32" s="1" t="s">
        <v>8</v>
      </c>
      <c r="AOQ32" s="2">
        <v>54750</v>
      </c>
      <c r="AOR32" s="17">
        <v>348</v>
      </c>
      <c r="AOS32" t="s">
        <v>41</v>
      </c>
      <c r="AOT32"/>
      <c r="AOU32">
        <v>28</v>
      </c>
      <c r="AOV32" s="1" t="s">
        <v>8</v>
      </c>
      <c r="AOW32" s="2">
        <v>54750</v>
      </c>
      <c r="AOX32" s="17">
        <v>348</v>
      </c>
      <c r="AOY32" t="s">
        <v>41</v>
      </c>
      <c r="AOZ32"/>
      <c r="APA32">
        <v>28</v>
      </c>
      <c r="APB32" s="1" t="s">
        <v>8</v>
      </c>
      <c r="APC32" s="2">
        <v>54750</v>
      </c>
      <c r="APD32" s="17">
        <v>348</v>
      </c>
      <c r="APE32" t="s">
        <v>41</v>
      </c>
      <c r="APF32" s="2"/>
      <c r="APG32">
        <v>28</v>
      </c>
      <c r="APH32" s="1" t="s">
        <v>8</v>
      </c>
      <c r="API32" s="2">
        <v>54750</v>
      </c>
      <c r="APJ32" s="17">
        <v>348</v>
      </c>
      <c r="APK32" t="s">
        <v>41</v>
      </c>
      <c r="APL32" s="2"/>
      <c r="APM32">
        <v>28</v>
      </c>
      <c r="APN32" s="1" t="s">
        <v>8</v>
      </c>
      <c r="APO32" s="2">
        <v>54750</v>
      </c>
      <c r="APP32" s="17">
        <v>348</v>
      </c>
      <c r="APQ32" t="s">
        <v>41</v>
      </c>
      <c r="APR32" s="2"/>
      <c r="APS32">
        <v>28</v>
      </c>
      <c r="APT32" s="1" t="s">
        <v>8</v>
      </c>
      <c r="APU32" s="2">
        <v>54750</v>
      </c>
      <c r="APV32" s="17">
        <v>348</v>
      </c>
      <c r="APW32" t="s">
        <v>41</v>
      </c>
      <c r="APX32" s="2"/>
      <c r="APY32">
        <v>28</v>
      </c>
      <c r="APZ32" s="1" t="s">
        <v>8</v>
      </c>
      <c r="AQA32" s="2">
        <v>54750</v>
      </c>
      <c r="AQB32" s="17">
        <v>348</v>
      </c>
      <c r="AQC32" t="s">
        <v>41</v>
      </c>
      <c r="AQD32" s="2"/>
      <c r="AQE32">
        <v>28</v>
      </c>
      <c r="AQF32" s="1" t="s">
        <v>8</v>
      </c>
      <c r="AQG32" s="2">
        <v>54750</v>
      </c>
      <c r="AQH32">
        <v>348</v>
      </c>
      <c r="AQI32" t="s">
        <v>41</v>
      </c>
      <c r="AQJ32" s="2"/>
      <c r="AQK32">
        <v>28</v>
      </c>
      <c r="AQL32" s="1" t="s">
        <v>8</v>
      </c>
      <c r="AQM32" s="2">
        <v>54750</v>
      </c>
      <c r="AQN32">
        <v>348</v>
      </c>
      <c r="AQO32" t="s">
        <v>41</v>
      </c>
      <c r="AQP32" s="2"/>
      <c r="AQQ32">
        <v>28</v>
      </c>
      <c r="AQR32" s="1" t="s">
        <v>8</v>
      </c>
      <c r="AQS32" s="2">
        <v>54750</v>
      </c>
      <c r="AQT32">
        <v>348</v>
      </c>
      <c r="AQU32" t="s">
        <v>41</v>
      </c>
      <c r="AQV32" s="2"/>
      <c r="AQW32">
        <v>28</v>
      </c>
      <c r="AQX32" s="1" t="s">
        <v>8</v>
      </c>
      <c r="AQY32" s="2">
        <v>54750</v>
      </c>
      <c r="AQZ32">
        <v>348</v>
      </c>
      <c r="ARA32" t="s">
        <v>41</v>
      </c>
      <c r="ARB32" s="2"/>
      <c r="ARC32">
        <v>28</v>
      </c>
      <c r="ARD32" s="1" t="s">
        <v>8</v>
      </c>
      <c r="ARE32" s="2">
        <v>54750</v>
      </c>
      <c r="ARF32">
        <v>348</v>
      </c>
      <c r="ARG32" t="s">
        <v>41</v>
      </c>
      <c r="ARH32" s="2"/>
      <c r="ARI32">
        <v>28</v>
      </c>
      <c r="ARJ32" s="1" t="s">
        <v>8</v>
      </c>
      <c r="ARK32" s="2">
        <v>54750</v>
      </c>
      <c r="ARL32">
        <v>348</v>
      </c>
      <c r="ARM32" t="s">
        <v>41</v>
      </c>
      <c r="ARN32" s="2"/>
      <c r="ARO32">
        <v>28</v>
      </c>
      <c r="ARP32" s="1" t="s">
        <v>8</v>
      </c>
      <c r="ARQ32" s="2">
        <v>54750</v>
      </c>
      <c r="ARR32">
        <v>348</v>
      </c>
      <c r="ARS32" t="s">
        <v>41</v>
      </c>
      <c r="ART32" s="2"/>
      <c r="ARU32">
        <v>28</v>
      </c>
      <c r="ARV32" s="1" t="s">
        <v>8</v>
      </c>
      <c r="ARW32" s="2">
        <v>54750</v>
      </c>
      <c r="ARX32">
        <v>348</v>
      </c>
      <c r="ARY32" t="s">
        <v>41</v>
      </c>
      <c r="ARZ32" s="2"/>
      <c r="ASA32">
        <v>28</v>
      </c>
      <c r="ASB32" s="1" t="s">
        <v>8</v>
      </c>
      <c r="ASC32" s="2">
        <v>54750</v>
      </c>
      <c r="ASD32">
        <v>348</v>
      </c>
      <c r="ASE32" t="s">
        <v>41</v>
      </c>
      <c r="ASF32" s="2"/>
      <c r="ASG32">
        <v>28</v>
      </c>
      <c r="ASH32" s="1" t="s">
        <v>8</v>
      </c>
      <c r="ASI32" s="2">
        <v>54750</v>
      </c>
      <c r="ASJ32">
        <v>348</v>
      </c>
      <c r="ASK32" t="s">
        <v>41</v>
      </c>
      <c r="ASL32" s="2"/>
      <c r="ASM32">
        <v>28</v>
      </c>
      <c r="ASN32" s="1" t="s">
        <v>8</v>
      </c>
      <c r="ASO32" s="2">
        <v>54750</v>
      </c>
      <c r="ASP32">
        <v>348</v>
      </c>
      <c r="ASQ32" t="s">
        <v>41</v>
      </c>
      <c r="ASR32" s="2"/>
      <c r="ASS32">
        <v>28</v>
      </c>
      <c r="AST32" s="1" t="s">
        <v>8</v>
      </c>
      <c r="ASU32" s="2">
        <v>54750</v>
      </c>
      <c r="ASV32">
        <v>348</v>
      </c>
      <c r="ASW32" t="s">
        <v>41</v>
      </c>
      <c r="ASX32" s="2"/>
      <c r="ASY32">
        <v>28</v>
      </c>
      <c r="ASZ32" s="1" t="s">
        <v>8</v>
      </c>
      <c r="ATA32" s="2">
        <v>54750</v>
      </c>
      <c r="ATB32">
        <v>348</v>
      </c>
      <c r="ATC32" t="s">
        <v>41</v>
      </c>
      <c r="ATD32" s="2"/>
      <c r="ATE32">
        <v>28</v>
      </c>
      <c r="ATF32" s="1" t="s">
        <v>8</v>
      </c>
      <c r="ATG32" s="2">
        <v>54750</v>
      </c>
      <c r="ATH32">
        <v>348</v>
      </c>
      <c r="ATI32" t="s">
        <v>41</v>
      </c>
      <c r="ATJ32" s="2"/>
      <c r="ATK32">
        <v>28</v>
      </c>
      <c r="ATL32" t="s">
        <v>8</v>
      </c>
      <c r="ATM32" s="2">
        <v>54750</v>
      </c>
      <c r="ATN32">
        <v>348</v>
      </c>
      <c r="ATO32" t="s">
        <v>41</v>
      </c>
      <c r="ATP32" s="2"/>
      <c r="ATQ32">
        <v>28</v>
      </c>
      <c r="ATR32" t="s">
        <v>8</v>
      </c>
      <c r="ATS32" s="2">
        <v>54750</v>
      </c>
      <c r="ATT32">
        <v>348</v>
      </c>
      <c r="ATU32" t="s">
        <v>41</v>
      </c>
      <c r="ATV32" s="2"/>
      <c r="ATW32">
        <v>28</v>
      </c>
      <c r="ATX32" t="s">
        <v>8</v>
      </c>
      <c r="ATY32" s="2">
        <v>54750</v>
      </c>
      <c r="ATZ32">
        <v>348</v>
      </c>
      <c r="AUA32" t="s">
        <v>41</v>
      </c>
      <c r="AUB32" s="2"/>
      <c r="AUC32">
        <v>28</v>
      </c>
      <c r="AUD32" t="s">
        <v>8</v>
      </c>
      <c r="AUE32" s="2">
        <v>54750</v>
      </c>
      <c r="AUF32">
        <v>348</v>
      </c>
      <c r="AUG32" t="s">
        <v>41</v>
      </c>
      <c r="AUH32" s="2"/>
      <c r="AUI32">
        <v>28</v>
      </c>
      <c r="AUJ32" t="s">
        <v>8</v>
      </c>
      <c r="AUK32" s="2">
        <v>54750</v>
      </c>
      <c r="AUL32">
        <v>348</v>
      </c>
      <c r="AUM32" t="s">
        <v>41</v>
      </c>
      <c r="AUN32" s="2"/>
      <c r="AUO32">
        <v>28</v>
      </c>
      <c r="AUP32" t="s">
        <v>8</v>
      </c>
      <c r="AUQ32" s="2">
        <v>54750</v>
      </c>
      <c r="AUR32" s="2">
        <v>348</v>
      </c>
      <c r="AUS32" t="s">
        <v>41</v>
      </c>
      <c r="AUT32" s="50"/>
      <c r="AUU32">
        <v>28</v>
      </c>
      <c r="AUV32" t="s">
        <v>8</v>
      </c>
      <c r="AUW32" s="2">
        <v>54750</v>
      </c>
      <c r="AUX32">
        <v>348</v>
      </c>
      <c r="AUY32" t="s">
        <v>41</v>
      </c>
      <c r="AVA32">
        <v>28</v>
      </c>
      <c r="AVB32" t="s">
        <v>8</v>
      </c>
      <c r="AVC32" s="2">
        <v>54750</v>
      </c>
      <c r="AVD32">
        <v>348</v>
      </c>
      <c r="AVE32" t="s">
        <v>41</v>
      </c>
      <c r="AVG32">
        <v>28</v>
      </c>
      <c r="AVH32" t="s">
        <v>8</v>
      </c>
      <c r="AVI32" s="2">
        <v>54750</v>
      </c>
      <c r="AVJ32">
        <v>348</v>
      </c>
      <c r="AVK32" t="s">
        <v>41</v>
      </c>
      <c r="AVM32">
        <v>28</v>
      </c>
      <c r="AVN32" t="s">
        <v>8</v>
      </c>
      <c r="AVO32" s="2">
        <v>54750</v>
      </c>
      <c r="AVP32">
        <v>348</v>
      </c>
      <c r="AVQ32" t="s">
        <v>41</v>
      </c>
      <c r="AVR32" s="2"/>
      <c r="AVS32">
        <v>28</v>
      </c>
      <c r="AVT32" t="s">
        <v>8</v>
      </c>
      <c r="AVU32" s="2">
        <v>54750</v>
      </c>
      <c r="AVV32">
        <v>348</v>
      </c>
      <c r="AVW32" t="s">
        <v>41</v>
      </c>
      <c r="AVX32" s="2"/>
      <c r="AVY32">
        <v>28</v>
      </c>
      <c r="AVZ32" t="s">
        <v>8</v>
      </c>
      <c r="AWA32" s="2">
        <v>54750</v>
      </c>
      <c r="AWB32">
        <v>348</v>
      </c>
      <c r="AWC32" t="s">
        <v>41</v>
      </c>
      <c r="AWD32" s="2"/>
      <c r="AWE32">
        <v>28</v>
      </c>
      <c r="AWF32" t="s">
        <v>8</v>
      </c>
      <c r="AWG32" s="2">
        <v>54750</v>
      </c>
      <c r="AWH32">
        <v>348</v>
      </c>
      <c r="AWI32" t="s">
        <v>41</v>
      </c>
      <c r="AWJ32" s="2"/>
      <c r="AWK32">
        <v>28</v>
      </c>
      <c r="AWL32" t="s">
        <v>8</v>
      </c>
      <c r="AWM32" s="2">
        <v>54750</v>
      </c>
      <c r="AWN32">
        <v>348</v>
      </c>
      <c r="AWO32" t="s">
        <v>41</v>
      </c>
      <c r="AWP32" s="2"/>
      <c r="AWQ32">
        <v>28</v>
      </c>
      <c r="AWR32" t="s">
        <v>8</v>
      </c>
      <c r="AWS32" s="2">
        <v>54750</v>
      </c>
      <c r="AWT32">
        <v>348</v>
      </c>
      <c r="AWU32" t="s">
        <v>41</v>
      </c>
      <c r="AWV32" s="2"/>
      <c r="AWW32">
        <v>28</v>
      </c>
      <c r="AWX32" t="s">
        <v>8</v>
      </c>
      <c r="AWY32" s="2">
        <v>54750</v>
      </c>
      <c r="AWZ32">
        <v>348</v>
      </c>
      <c r="AXA32" t="s">
        <v>41</v>
      </c>
      <c r="AXB32" s="2"/>
      <c r="AXC32">
        <v>28</v>
      </c>
      <c r="AXD32" t="s">
        <v>8</v>
      </c>
      <c r="AXE32" s="2">
        <v>54750</v>
      </c>
      <c r="AXF32">
        <v>348</v>
      </c>
      <c r="AXG32" t="s">
        <v>41</v>
      </c>
      <c r="AXH32" s="2"/>
      <c r="AXI32">
        <v>28</v>
      </c>
      <c r="AXJ32" t="s">
        <v>8</v>
      </c>
      <c r="AXK32" s="2">
        <v>54750</v>
      </c>
      <c r="AXL32">
        <v>348</v>
      </c>
      <c r="AXM32" t="s">
        <v>41</v>
      </c>
      <c r="AXN32" s="2"/>
      <c r="AXO32">
        <v>28</v>
      </c>
      <c r="AXP32" t="s">
        <v>8</v>
      </c>
      <c r="AXQ32" s="2">
        <v>54750</v>
      </c>
      <c r="AXR32">
        <v>348</v>
      </c>
      <c r="AXS32" t="s">
        <v>41</v>
      </c>
      <c r="AXT32" s="2"/>
      <c r="AXU32">
        <v>28</v>
      </c>
      <c r="AXV32" t="s">
        <v>8</v>
      </c>
      <c r="AXW32" s="2">
        <v>54750</v>
      </c>
      <c r="AXX32">
        <v>348</v>
      </c>
      <c r="AXY32" t="s">
        <v>41</v>
      </c>
      <c r="AXZ32" s="2"/>
      <c r="AYA32">
        <v>28</v>
      </c>
      <c r="AYB32" t="s">
        <v>8</v>
      </c>
      <c r="AYC32" s="2">
        <v>54750</v>
      </c>
      <c r="AYD32">
        <v>348</v>
      </c>
      <c r="AYE32" t="s">
        <v>41</v>
      </c>
      <c r="AYF32" s="2"/>
      <c r="AYG32">
        <v>28</v>
      </c>
      <c r="AYH32" t="s">
        <v>8</v>
      </c>
      <c r="AYI32" s="2">
        <v>54750</v>
      </c>
      <c r="AYJ32">
        <v>348</v>
      </c>
      <c r="AYK32" t="s">
        <v>41</v>
      </c>
      <c r="AYL32" s="2"/>
      <c r="AYM32">
        <v>28</v>
      </c>
      <c r="AYN32" t="s">
        <v>8</v>
      </c>
      <c r="AYO32" s="2">
        <v>54750</v>
      </c>
      <c r="AYP32">
        <v>348</v>
      </c>
      <c r="AYQ32" t="s">
        <v>41</v>
      </c>
      <c r="AYR32" s="2"/>
      <c r="AYS32">
        <v>28</v>
      </c>
      <c r="AYT32" t="s">
        <v>8</v>
      </c>
      <c r="AYU32" s="2">
        <v>54750</v>
      </c>
      <c r="AYV32">
        <v>348</v>
      </c>
      <c r="AYW32" t="s">
        <v>41</v>
      </c>
      <c r="AYX32" s="2"/>
      <c r="AYY32">
        <v>28</v>
      </c>
      <c r="AYZ32" t="s">
        <v>8</v>
      </c>
      <c r="AZA32" s="2">
        <v>54750</v>
      </c>
      <c r="AZB32">
        <v>348</v>
      </c>
      <c r="AZC32" t="s">
        <v>41</v>
      </c>
      <c r="AZD32" s="2"/>
      <c r="AZE32">
        <v>28</v>
      </c>
      <c r="AZF32" t="s">
        <v>8</v>
      </c>
      <c r="AZG32" s="2">
        <v>54750</v>
      </c>
      <c r="AZH32">
        <v>348</v>
      </c>
      <c r="AZI32" t="s">
        <v>41</v>
      </c>
      <c r="AZJ32" s="2"/>
      <c r="AZK32">
        <v>28</v>
      </c>
      <c r="AZL32" t="s">
        <v>8</v>
      </c>
      <c r="AZM32" s="2">
        <v>54750</v>
      </c>
      <c r="AZN32">
        <v>348</v>
      </c>
      <c r="AZO32" t="s">
        <v>41</v>
      </c>
      <c r="AZP32" s="2"/>
      <c r="AZQ32">
        <v>28</v>
      </c>
      <c r="AZR32" t="s">
        <v>8</v>
      </c>
      <c r="AZS32" s="2">
        <v>54750</v>
      </c>
      <c r="AZT32">
        <v>348</v>
      </c>
      <c r="AZU32" t="s">
        <v>41</v>
      </c>
      <c r="AZV32" s="2"/>
      <c r="AZW32">
        <v>28</v>
      </c>
      <c r="AZX32" t="s">
        <v>8</v>
      </c>
      <c r="AZY32" s="2">
        <v>54750</v>
      </c>
      <c r="AZZ32">
        <v>348</v>
      </c>
      <c r="BAA32" t="s">
        <v>41</v>
      </c>
      <c r="BAC32">
        <v>28</v>
      </c>
      <c r="BAD32" t="s">
        <v>8</v>
      </c>
      <c r="BAE32" s="2">
        <v>54750</v>
      </c>
      <c r="BAF32">
        <v>348</v>
      </c>
      <c r="BAG32" t="s">
        <v>41</v>
      </c>
      <c r="BAH32" s="2"/>
      <c r="BAI32">
        <v>28</v>
      </c>
      <c r="BAJ32" t="s">
        <v>8</v>
      </c>
      <c r="BAK32" s="2">
        <v>54750</v>
      </c>
      <c r="BAL32">
        <v>348</v>
      </c>
      <c r="BAM32" t="s">
        <v>41</v>
      </c>
      <c r="BAN32" s="2"/>
      <c r="BAO32">
        <v>28</v>
      </c>
      <c r="BAP32" t="s">
        <v>8</v>
      </c>
      <c r="BAQ32" s="2">
        <v>54750</v>
      </c>
      <c r="BAR32">
        <v>348</v>
      </c>
      <c r="BAS32" t="s">
        <v>41</v>
      </c>
      <c r="BAT32" s="2"/>
      <c r="BAU32">
        <v>28</v>
      </c>
      <c r="BAV32" t="s">
        <v>8</v>
      </c>
      <c r="BAW32" s="2">
        <v>54750</v>
      </c>
      <c r="BAX32">
        <v>348</v>
      </c>
      <c r="BAY32" t="s">
        <v>41</v>
      </c>
      <c r="BAZ32" s="2"/>
      <c r="BBA32">
        <v>28</v>
      </c>
      <c r="BBB32" t="s">
        <v>8</v>
      </c>
      <c r="BBC32" s="2">
        <v>54750</v>
      </c>
      <c r="BBD32">
        <v>348</v>
      </c>
      <c r="BBE32" t="s">
        <v>41</v>
      </c>
      <c r="BBF32" s="2"/>
      <c r="BBG32">
        <v>28</v>
      </c>
      <c r="BBH32" t="s">
        <v>8</v>
      </c>
      <c r="BBI32" s="2">
        <v>54750</v>
      </c>
      <c r="BBJ32">
        <v>348</v>
      </c>
      <c r="BBK32" t="s">
        <v>41</v>
      </c>
      <c r="BBL32" s="2"/>
      <c r="BBM32">
        <v>28</v>
      </c>
      <c r="BBN32" t="s">
        <v>8</v>
      </c>
      <c r="BBO32" s="2">
        <v>54750</v>
      </c>
      <c r="BBP32">
        <v>348</v>
      </c>
      <c r="BBQ32" t="s">
        <v>41</v>
      </c>
      <c r="BBR32" s="2"/>
      <c r="BBS32">
        <v>28</v>
      </c>
      <c r="BBT32" t="s">
        <v>8</v>
      </c>
      <c r="BBU32" s="2">
        <v>54750</v>
      </c>
      <c r="BBV32">
        <v>348</v>
      </c>
      <c r="BBW32" t="s">
        <v>41</v>
      </c>
      <c r="BBX32" s="2"/>
      <c r="BBY32">
        <v>28</v>
      </c>
      <c r="BBZ32" t="s">
        <v>8</v>
      </c>
      <c r="BCA32" s="2">
        <v>54750</v>
      </c>
      <c r="BCB32">
        <v>348</v>
      </c>
      <c r="BCC32" t="s">
        <v>41</v>
      </c>
      <c r="BCD32" s="2"/>
      <c r="BCE32">
        <v>28</v>
      </c>
      <c r="BCF32" t="s">
        <v>8</v>
      </c>
      <c r="BCG32" s="2">
        <v>54750</v>
      </c>
      <c r="BCH32">
        <v>348</v>
      </c>
      <c r="BCI32" t="s">
        <v>41</v>
      </c>
      <c r="BCJ32" s="2"/>
      <c r="BCK32">
        <v>28</v>
      </c>
      <c r="BCL32" t="s">
        <v>8</v>
      </c>
      <c r="BCM32" s="2">
        <v>54750</v>
      </c>
      <c r="BCN32">
        <v>348</v>
      </c>
      <c r="BCO32" t="s">
        <v>41</v>
      </c>
      <c r="BCP32" s="2"/>
      <c r="BCQ32">
        <v>28</v>
      </c>
      <c r="BCR32" t="s">
        <v>8</v>
      </c>
      <c r="BCS32" s="2">
        <v>54750</v>
      </c>
      <c r="BCT32">
        <v>348</v>
      </c>
      <c r="BCU32" t="s">
        <v>41</v>
      </c>
      <c r="BCW32" s="2"/>
      <c r="BCX32">
        <v>28</v>
      </c>
      <c r="BCY32" t="s">
        <v>8</v>
      </c>
      <c r="BCZ32" s="2">
        <v>54750</v>
      </c>
      <c r="BDA32">
        <v>348</v>
      </c>
      <c r="BDB32" t="s">
        <v>41</v>
      </c>
      <c r="BDC32" s="2"/>
      <c r="BDD32">
        <v>28</v>
      </c>
      <c r="BDE32" t="s">
        <v>8</v>
      </c>
      <c r="BDF32" s="2">
        <v>54750</v>
      </c>
      <c r="BDG32">
        <v>348</v>
      </c>
      <c r="BDH32" t="s">
        <v>41</v>
      </c>
      <c r="BDI32" s="2"/>
      <c r="BDJ32">
        <v>28</v>
      </c>
      <c r="BDK32" t="s">
        <v>8</v>
      </c>
      <c r="BDL32" s="2">
        <v>54750</v>
      </c>
      <c r="BDM32">
        <v>348</v>
      </c>
      <c r="BDN32" t="s">
        <v>41</v>
      </c>
      <c r="BDO32" s="2"/>
      <c r="BDP32">
        <v>28</v>
      </c>
      <c r="BDQ32" t="s">
        <v>8</v>
      </c>
      <c r="BDR32" s="2">
        <v>54750</v>
      </c>
      <c r="BDS32">
        <v>348</v>
      </c>
      <c r="BDT32" t="s">
        <v>41</v>
      </c>
      <c r="BDU32" s="2"/>
      <c r="BDV32">
        <v>28</v>
      </c>
      <c r="BDW32" t="s">
        <v>8</v>
      </c>
      <c r="BDX32" s="2">
        <v>54750</v>
      </c>
      <c r="BDY32">
        <v>348</v>
      </c>
      <c r="BDZ32" t="s">
        <v>41</v>
      </c>
      <c r="BEA32" s="2"/>
      <c r="BEB32">
        <v>28</v>
      </c>
      <c r="BEC32" t="s">
        <v>8</v>
      </c>
      <c r="BED32" s="2">
        <v>54750</v>
      </c>
      <c r="BEE32">
        <v>348</v>
      </c>
      <c r="BEF32" t="s">
        <v>41</v>
      </c>
      <c r="BEG32" s="2"/>
      <c r="BEH32">
        <v>28</v>
      </c>
      <c r="BEI32" t="s">
        <v>8</v>
      </c>
      <c r="BEJ32" s="2">
        <v>54750</v>
      </c>
      <c r="BEK32">
        <v>348</v>
      </c>
      <c r="BEL32" t="s">
        <v>41</v>
      </c>
      <c r="BEM32" s="2"/>
      <c r="BEN32">
        <v>28</v>
      </c>
      <c r="BEO32" t="s">
        <v>8</v>
      </c>
      <c r="BEP32" s="2">
        <v>54750</v>
      </c>
      <c r="BEQ32">
        <v>348</v>
      </c>
      <c r="BER32" t="s">
        <v>41</v>
      </c>
      <c r="BES32" s="2"/>
      <c r="BET32">
        <v>28</v>
      </c>
      <c r="BEU32" t="s">
        <v>8</v>
      </c>
      <c r="BEV32" s="2">
        <v>54750</v>
      </c>
      <c r="BEW32">
        <v>348</v>
      </c>
      <c r="BEX32" t="s">
        <v>41</v>
      </c>
      <c r="BEY32" s="2"/>
      <c r="BEZ32">
        <v>28</v>
      </c>
      <c r="BFA32" t="s">
        <v>8</v>
      </c>
      <c r="BFB32" s="2">
        <v>54750</v>
      </c>
      <c r="BFC32">
        <v>348</v>
      </c>
      <c r="BFD32" t="s">
        <v>41</v>
      </c>
      <c r="BFE32" s="2"/>
      <c r="BFF32">
        <v>28</v>
      </c>
      <c r="BFG32" t="s">
        <v>8</v>
      </c>
      <c r="BFH32" s="2">
        <v>54750</v>
      </c>
      <c r="BFI32">
        <v>348</v>
      </c>
      <c r="BFJ32" t="s">
        <v>41</v>
      </c>
      <c r="BFK32" s="2"/>
      <c r="BFL32">
        <v>28</v>
      </c>
      <c r="BFM32" t="s">
        <v>8</v>
      </c>
      <c r="BFN32" s="2">
        <v>54750</v>
      </c>
      <c r="BFO32">
        <v>348</v>
      </c>
      <c r="BFP32" t="s">
        <v>41</v>
      </c>
      <c r="BFQ32" s="2"/>
      <c r="BFR32">
        <v>28</v>
      </c>
      <c r="BFS32" t="s">
        <v>8</v>
      </c>
      <c r="BFT32" s="2">
        <v>54750</v>
      </c>
      <c r="BFU32">
        <v>348</v>
      </c>
      <c r="BFV32" t="s">
        <v>41</v>
      </c>
      <c r="BFW32" s="2"/>
      <c r="BFX32">
        <v>28</v>
      </c>
      <c r="BFY32" t="s">
        <v>8</v>
      </c>
      <c r="BFZ32" s="2">
        <v>54750</v>
      </c>
      <c r="BGA32">
        <v>348</v>
      </c>
      <c r="BGB32" t="s">
        <v>41</v>
      </c>
      <c r="BGC32" s="2"/>
      <c r="BGD32">
        <v>28</v>
      </c>
      <c r="BGE32" t="s">
        <v>8</v>
      </c>
      <c r="BGF32" s="2">
        <v>54750</v>
      </c>
      <c r="BGG32">
        <v>348</v>
      </c>
      <c r="BGH32" t="s">
        <v>41</v>
      </c>
      <c r="BGI32" s="2"/>
      <c r="BGJ32">
        <v>28</v>
      </c>
      <c r="BGN32" s="2"/>
      <c r="BGO32" s="2"/>
      <c r="BGP32" t="s">
        <v>8</v>
      </c>
      <c r="BGQ32" s="2">
        <v>54750</v>
      </c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>
        <v>28</v>
      </c>
      <c r="BHZ32" s="18"/>
      <c r="BIA32" t="s">
        <v>8</v>
      </c>
      <c r="BIB32" s="2">
        <v>54750</v>
      </c>
    </row>
    <row r="33" spans="4:1022 1028:1584" x14ac:dyDescent="0.25">
      <c r="BZ33" s="18"/>
      <c r="HL33" s="18"/>
      <c r="YB33" s="18"/>
      <c r="ASC33"/>
      <c r="ASD33"/>
      <c r="ATG33"/>
      <c r="ATH33"/>
    </row>
    <row r="34" spans="4:1022 1028:1584" x14ac:dyDescent="0.25">
      <c r="D34" t="s">
        <v>71</v>
      </c>
      <c r="J34" t="s">
        <v>100</v>
      </c>
      <c r="P34" t="s">
        <v>430</v>
      </c>
      <c r="V34" s="18" t="s">
        <v>450</v>
      </c>
      <c r="AEO34" s="4"/>
      <c r="AEU34" s="4"/>
      <c r="AFA34" s="4"/>
      <c r="AFG34" s="4"/>
      <c r="AFM34" s="4"/>
      <c r="AFS34" s="4"/>
      <c r="AFY34" s="4"/>
      <c r="AGE34" s="4"/>
      <c r="AGK34" s="4"/>
      <c r="AGQ34" s="4"/>
      <c r="AGW34" s="4"/>
      <c r="AHD34" s="4"/>
      <c r="AHK34" s="4"/>
      <c r="AHQ34" s="4"/>
      <c r="AHW34" s="4"/>
      <c r="AID34" s="4"/>
      <c r="AIJ34" s="4"/>
      <c r="AIP34" s="4"/>
      <c r="AIV34" s="4"/>
      <c r="AJB34" s="4"/>
      <c r="AJH34" s="4"/>
      <c r="AJN34" s="4"/>
      <c r="AJT34" s="4"/>
      <c r="AJZ34" s="4"/>
      <c r="AKF34" s="4"/>
      <c r="AKL34" s="4"/>
      <c r="AKR34" s="4"/>
      <c r="AKX34" s="4"/>
      <c r="ALD34" s="4"/>
      <c r="ALJ34" s="4"/>
      <c r="ALP34" s="4"/>
      <c r="ALV34" s="4"/>
      <c r="AMB34" s="4"/>
      <c r="AMH34" s="4"/>
      <c r="AMN34" s="4"/>
      <c r="AMT34" s="4"/>
      <c r="AMZ34" s="4"/>
      <c r="ANF34" s="4"/>
      <c r="ANL34" s="4"/>
      <c r="ANR34" s="4"/>
      <c r="ANX34" s="4"/>
      <c r="AOD34" s="4"/>
      <c r="AOJ34" s="4"/>
      <c r="AOP34" s="4"/>
      <c r="AOV34" s="4"/>
      <c r="APB34" s="4"/>
      <c r="ASC34" t="s">
        <v>4660</v>
      </c>
      <c r="ASD34"/>
      <c r="ATG34"/>
      <c r="ATH34"/>
      <c r="BHU34" t="s">
        <v>30</v>
      </c>
      <c r="BHV34" s="5"/>
      <c r="BHX34" s="4"/>
    </row>
    <row r="36" spans="4:1022 1028:1584" x14ac:dyDescent="0.25">
      <c r="BHU36" t="s">
        <v>101</v>
      </c>
      <c r="BHV36" t="e">
        <f>AVERAGE(BIF36,BWJ36)</f>
        <v>#DIV/0!</v>
      </c>
    </row>
    <row r="37" spans="4:1022 1028:1584" x14ac:dyDescent="0.25">
      <c r="BHU37" t="s">
        <v>102</v>
      </c>
      <c r="BHV37" t="e">
        <f>AVERAGE(BIF36,BXN36)</f>
        <v>#DIV/0!</v>
      </c>
    </row>
    <row r="42" spans="4:1022 1028:1584" x14ac:dyDescent="0.25">
      <c r="BHU42" t="s">
        <v>103</v>
      </c>
      <c r="BHV42" s="6">
        <v>563250</v>
      </c>
    </row>
    <row r="44" spans="4:1022 1028:1584" x14ac:dyDescent="0.25">
      <c r="BHU44" t="s">
        <v>104</v>
      </c>
    </row>
    <row r="45" spans="4:1022 1028:1584" x14ac:dyDescent="0.25">
      <c r="BHU45" t="s">
        <v>105</v>
      </c>
    </row>
    <row r="46" spans="4:1022 1028:1584" ht="18" x14ac:dyDescent="0.3">
      <c r="AEO46" s="7"/>
      <c r="AEU46" s="7"/>
      <c r="AFA46" s="7"/>
      <c r="AFG46" s="7"/>
      <c r="AFM46" s="7"/>
      <c r="AFS46" s="7"/>
      <c r="AFY46" s="7"/>
      <c r="AGE46" s="7"/>
      <c r="AGK46" s="7"/>
      <c r="AGQ46" s="7"/>
      <c r="AGW46" s="7"/>
      <c r="AHD46" s="7"/>
      <c r="AHK46" s="7"/>
      <c r="AHQ46" s="7"/>
      <c r="AHW46" s="7"/>
      <c r="AID46" s="7"/>
      <c r="AIJ46" s="7"/>
      <c r="AIP46" s="7"/>
      <c r="AIV46" s="7"/>
      <c r="AJB46" s="7"/>
      <c r="AJH46" s="7"/>
      <c r="AJN46" s="7"/>
      <c r="AJT46" s="7"/>
      <c r="AJZ46" s="7"/>
      <c r="AKF46" s="7"/>
      <c r="AKL46" s="7"/>
      <c r="AKR46" s="7"/>
      <c r="AKX46" s="7"/>
      <c r="ALD46" s="7"/>
      <c r="ALJ46" s="7"/>
      <c r="ALP46" s="7"/>
      <c r="ALV46" s="7"/>
      <c r="AMB46" s="7"/>
      <c r="AMH46" s="7"/>
      <c r="AMN46" s="7"/>
      <c r="AMT46" s="7"/>
      <c r="AMZ46" s="7"/>
      <c r="ANF46" s="7"/>
      <c r="ANL46" s="7"/>
      <c r="ANR46" s="7"/>
      <c r="ANX46" s="7"/>
      <c r="AOD46" s="7"/>
      <c r="AOJ46" s="7"/>
      <c r="AOP46" s="7"/>
      <c r="AOV46" s="7"/>
      <c r="APB46" s="7"/>
      <c r="BHU46" t="s">
        <v>106</v>
      </c>
      <c r="BHX46" s="7"/>
    </row>
    <row r="47" spans="4:1022 1028:1584" x14ac:dyDescent="0.25">
      <c r="BHU47" t="s">
        <v>107</v>
      </c>
    </row>
    <row r="48" spans="4:1022 1028:1584" x14ac:dyDescent="0.25">
      <c r="BHU48" t="s">
        <v>108</v>
      </c>
    </row>
    <row r="49" spans="821:1022 1028:1584" x14ac:dyDescent="0.25">
      <c r="AEO49" s="3"/>
      <c r="AEU49" s="3"/>
      <c r="AFA49" s="3"/>
      <c r="AFG49" s="3"/>
      <c r="AFM49" s="3"/>
      <c r="AFS49" s="3"/>
      <c r="AFY49" s="3"/>
      <c r="AGE49" s="3"/>
      <c r="AGK49" s="3"/>
      <c r="AGQ49" s="3"/>
      <c r="AGW49" s="3"/>
      <c r="AHD49" s="3"/>
      <c r="AHK49" s="3"/>
      <c r="AHQ49" s="3"/>
      <c r="AHW49" s="3"/>
      <c r="AID49" s="3"/>
      <c r="AIJ49" s="3"/>
      <c r="AIP49" s="3"/>
      <c r="AIV49" s="3"/>
      <c r="AJB49" s="3"/>
      <c r="AJH49" s="3"/>
      <c r="AJN49" s="3"/>
      <c r="AJT49" s="3"/>
      <c r="AJZ49" s="3"/>
      <c r="AKF49" s="3"/>
      <c r="AKL49" s="3"/>
      <c r="AKR49" s="3"/>
      <c r="AKX49" s="3"/>
      <c r="ALD49" s="3"/>
      <c r="ALJ49" s="3"/>
      <c r="ALP49" s="3"/>
      <c r="ALV49" s="3"/>
      <c r="AMB49" s="3"/>
      <c r="AMH49" s="3"/>
      <c r="AMN49" s="3"/>
      <c r="AMT49" s="3"/>
      <c r="AMZ49" s="3"/>
      <c r="ANF49" s="3"/>
      <c r="ANL49" s="3"/>
      <c r="ANR49" s="3"/>
      <c r="ANX49" s="3"/>
      <c r="AOD49" s="3"/>
      <c r="AOJ49" s="3"/>
      <c r="AOP49" s="3"/>
      <c r="AOV49" s="3"/>
      <c r="APB49" s="3"/>
      <c r="BHU49" t="s">
        <v>109</v>
      </c>
      <c r="BHX49" s="3"/>
    </row>
    <row r="50" spans="821:1022 1028:1584" x14ac:dyDescent="0.25">
      <c r="AEO50" s="3"/>
      <c r="AEU50" s="3"/>
      <c r="AFA50" s="3"/>
      <c r="AFG50" s="3"/>
      <c r="AFM50" s="3"/>
      <c r="AFS50" s="3"/>
      <c r="AFY50" s="3"/>
      <c r="AGE50" s="3"/>
      <c r="AGK50" s="3"/>
      <c r="AGQ50" s="3"/>
      <c r="AGW50" s="3"/>
      <c r="AHD50" s="3"/>
      <c r="AHK50" s="3"/>
      <c r="AHQ50" s="3"/>
      <c r="AHW50" s="3"/>
      <c r="AID50" s="3"/>
      <c r="AIJ50" s="3"/>
      <c r="AIP50" s="3"/>
      <c r="AIV50" s="3"/>
      <c r="AJB50" s="3"/>
      <c r="AJH50" s="3"/>
      <c r="AJN50" s="3"/>
      <c r="AJT50" s="3"/>
      <c r="AJZ50" s="3"/>
      <c r="AKF50" s="3"/>
      <c r="AKL50" s="3"/>
      <c r="AKR50" s="3"/>
      <c r="AKX50" s="3"/>
      <c r="ALD50" s="3"/>
      <c r="ALJ50" s="3"/>
      <c r="ALP50" s="3"/>
      <c r="ALV50" s="3"/>
      <c r="AMB50" s="3"/>
      <c r="AMH50" s="3"/>
      <c r="AMN50" s="3"/>
      <c r="AMT50" s="3"/>
      <c r="AMZ50" s="3"/>
      <c r="ANF50" s="3"/>
      <c r="ANL50" s="3"/>
      <c r="ANR50" s="3"/>
      <c r="ANX50" s="3"/>
      <c r="AOD50" s="3"/>
      <c r="AOJ50" s="3"/>
      <c r="AOP50" s="3"/>
      <c r="AOV50" s="3"/>
      <c r="APB50" s="3"/>
      <c r="BHU50" t="s">
        <v>110</v>
      </c>
      <c r="BHX50" s="3"/>
    </row>
    <row r="51" spans="821:1022 1028:1584" x14ac:dyDescent="0.25">
      <c r="BHU51" t="s">
        <v>111</v>
      </c>
    </row>
    <row r="53" spans="821:1022 1028:1584" x14ac:dyDescent="0.25">
      <c r="AEO53" s="10"/>
      <c r="AEU53" s="10"/>
      <c r="AFA53" s="10"/>
      <c r="AFG53" s="10"/>
      <c r="AFM53" s="10"/>
      <c r="AFS53" s="10"/>
      <c r="AFY53" s="10"/>
      <c r="AGE53" s="10"/>
      <c r="AGK53" s="10"/>
      <c r="AGQ53" s="10"/>
      <c r="AGW53" s="10"/>
      <c r="AHD53" s="10"/>
      <c r="AHK53" s="10"/>
      <c r="AHQ53" s="10"/>
      <c r="AHW53" s="10"/>
      <c r="AID53" s="10"/>
      <c r="AIJ53" s="10"/>
      <c r="AIP53" s="10"/>
      <c r="AIV53" s="10"/>
      <c r="AJB53" s="10"/>
      <c r="AJH53" s="10"/>
      <c r="AJN53" s="10"/>
      <c r="AJT53" s="10"/>
      <c r="AJZ53" s="10"/>
      <c r="AKF53" s="10"/>
      <c r="AKL53" s="10"/>
      <c r="AKR53" s="10"/>
      <c r="AKX53" s="10"/>
      <c r="ALD53" s="10"/>
      <c r="ALJ53" s="10"/>
      <c r="ALP53" s="10"/>
      <c r="ALV53" s="10"/>
      <c r="AMB53" s="10"/>
      <c r="AMH53" s="10"/>
      <c r="AMN53" s="10"/>
      <c r="AMT53" s="10"/>
      <c r="AMZ53" s="10"/>
      <c r="ANF53" s="10"/>
      <c r="ANL53" s="10"/>
      <c r="ANR53" s="10"/>
      <c r="ANX53" s="10"/>
      <c r="AOD53" s="10"/>
      <c r="AOJ53" s="10"/>
      <c r="AOP53" s="10"/>
      <c r="AOV53" s="10"/>
      <c r="APB53" s="10"/>
      <c r="BHU53" t="s">
        <v>112</v>
      </c>
      <c r="BHX53" s="10"/>
    </row>
    <row r="54" spans="821:1022 1028:1584" x14ac:dyDescent="0.25">
      <c r="AEO54" s="10"/>
      <c r="AEU54" s="10"/>
      <c r="AFA54" s="10"/>
      <c r="AFG54" s="10"/>
      <c r="AFM54" s="10"/>
      <c r="AFS54" s="10"/>
      <c r="AFY54" s="10"/>
      <c r="AGE54" s="10"/>
      <c r="AGK54" s="10"/>
      <c r="AGQ54" s="10"/>
      <c r="AGW54" s="10"/>
      <c r="AHD54" s="10"/>
      <c r="AHK54" s="10"/>
      <c r="AHQ54" s="10"/>
      <c r="AHW54" s="10"/>
      <c r="AID54" s="10"/>
      <c r="AIJ54" s="10"/>
      <c r="AIP54" s="10"/>
      <c r="AIV54" s="10"/>
      <c r="AJB54" s="10"/>
      <c r="AJH54" s="10"/>
      <c r="AJN54" s="10"/>
      <c r="AJT54" s="10"/>
      <c r="AJZ54" s="10"/>
      <c r="AKF54" s="10"/>
      <c r="AKL54" s="10"/>
      <c r="AKR54" s="10"/>
      <c r="AKX54" s="10"/>
      <c r="ALD54" s="10"/>
      <c r="ALJ54" s="10"/>
      <c r="ALP54" s="10"/>
      <c r="ALV54" s="10"/>
      <c r="AMB54" s="10"/>
      <c r="AMH54" s="10"/>
      <c r="AMN54" s="10"/>
      <c r="AMT54" s="10"/>
      <c r="AMZ54" s="10"/>
      <c r="ANF54" s="10"/>
      <c r="ANL54" s="10"/>
      <c r="ANR54" s="10"/>
      <c r="ANX54" s="10"/>
      <c r="AOD54" s="10"/>
      <c r="AOJ54" s="10"/>
      <c r="AOP54" s="10"/>
      <c r="AOV54" s="10"/>
      <c r="APB54" s="10"/>
      <c r="BHU54" t="s">
        <v>113</v>
      </c>
      <c r="BHX54" s="10"/>
    </row>
    <row r="55" spans="821:1022 1028:1584" x14ac:dyDescent="0.25">
      <c r="AEO55" s="10"/>
      <c r="AEU55" s="10"/>
      <c r="AFA55" s="10"/>
      <c r="AFG55" s="10"/>
      <c r="AFM55" s="10"/>
      <c r="AFS55" s="10"/>
      <c r="AFY55" s="10"/>
      <c r="AGE55" s="10"/>
      <c r="AGK55" s="10"/>
      <c r="AGQ55" s="10"/>
      <c r="AGW55" s="10"/>
      <c r="AHD55" s="10"/>
      <c r="AHK55" s="10"/>
      <c r="AHQ55" s="10"/>
      <c r="AHW55" s="10"/>
      <c r="AID55" s="10"/>
      <c r="AIJ55" s="10"/>
      <c r="AIP55" s="10"/>
      <c r="AIV55" s="10"/>
      <c r="AJB55" s="10"/>
      <c r="AJH55" s="10"/>
      <c r="AJN55" s="10"/>
      <c r="AJT55" s="10"/>
      <c r="AJZ55" s="10"/>
      <c r="AKF55" s="10"/>
      <c r="AKL55" s="10"/>
      <c r="AKR55" s="10"/>
      <c r="AKX55" s="10"/>
      <c r="ALD55" s="10"/>
      <c r="ALJ55" s="10"/>
      <c r="ALP55" s="10"/>
      <c r="ALV55" s="10"/>
      <c r="AMB55" s="10"/>
      <c r="AMH55" s="10"/>
      <c r="AMN55" s="10"/>
      <c r="AMT55" s="10"/>
      <c r="AMZ55" s="10"/>
      <c r="ANF55" s="10"/>
      <c r="ANL55" s="10"/>
      <c r="ANR55" s="10"/>
      <c r="ANX55" s="10"/>
      <c r="AOD55" s="10"/>
      <c r="AOJ55" s="10"/>
      <c r="AOP55" s="10"/>
      <c r="AOV55" s="10"/>
      <c r="APB55" s="10"/>
      <c r="BHU55" t="s">
        <v>114</v>
      </c>
      <c r="BHX55" s="10"/>
    </row>
    <row r="56" spans="821:1022 1028:1584" x14ac:dyDescent="0.25">
      <c r="AEO56" s="11"/>
      <c r="AEU56" s="11"/>
      <c r="AFA56" s="11"/>
      <c r="AFG56" s="11"/>
      <c r="AFM56" s="11"/>
      <c r="AFS56" s="11"/>
      <c r="AFY56" s="11"/>
      <c r="AGE56" s="11"/>
      <c r="AGK56" s="11"/>
      <c r="AGQ56" s="11"/>
      <c r="AGW56" s="11"/>
      <c r="AHD56" s="11"/>
      <c r="AHK56" s="11"/>
      <c r="AHQ56" s="11"/>
      <c r="AHW56" s="11"/>
      <c r="AID56" s="11"/>
      <c r="AIJ56" s="11"/>
      <c r="AIP56" s="11"/>
      <c r="AIV56" s="11"/>
      <c r="AJB56" s="11"/>
      <c r="AJH56" s="11"/>
      <c r="AJN56" s="11"/>
      <c r="AJT56" s="11"/>
      <c r="AJZ56" s="11"/>
      <c r="AKF56" s="11"/>
      <c r="AKL56" s="11"/>
      <c r="AKR56" s="11"/>
      <c r="AKX56" s="11"/>
      <c r="ALD56" s="11"/>
      <c r="ALJ56" s="11"/>
      <c r="ALP56" s="11"/>
      <c r="ALV56" s="11"/>
      <c r="AMB56" s="11"/>
      <c r="AMH56" s="11"/>
      <c r="AMN56" s="11"/>
      <c r="AMT56" s="11"/>
      <c r="AMZ56" s="11"/>
      <c r="ANF56" s="11"/>
      <c r="ANL56" s="11"/>
      <c r="ANR56" s="11"/>
      <c r="ANX56" s="11"/>
      <c r="AOD56" s="11"/>
      <c r="AOJ56" s="11"/>
      <c r="AOP56" s="11"/>
      <c r="AOV56" s="11"/>
      <c r="APB56" s="11"/>
      <c r="BHU56" t="s">
        <v>115</v>
      </c>
      <c r="BHV56" s="3"/>
      <c r="BHX56" s="11"/>
    </row>
    <row r="57" spans="821:1022 1028:1584" x14ac:dyDescent="0.25">
      <c r="AEO57" s="10"/>
      <c r="AEU57" s="10"/>
      <c r="AFA57" s="10"/>
      <c r="AFG57" s="10"/>
      <c r="AFM57" s="10"/>
      <c r="AFS57" s="10"/>
      <c r="AFY57" s="10"/>
      <c r="AGE57" s="10"/>
      <c r="AGK57" s="10"/>
      <c r="AGQ57" s="10"/>
      <c r="AGW57" s="10"/>
      <c r="AHD57" s="10"/>
      <c r="AHK57" s="10"/>
      <c r="AHQ57" s="10"/>
      <c r="AHW57" s="10"/>
      <c r="AID57" s="10"/>
      <c r="AIJ57" s="10"/>
      <c r="AIP57" s="10"/>
      <c r="AIV57" s="10"/>
      <c r="AJB57" s="10"/>
      <c r="AJH57" s="10"/>
      <c r="AJN57" s="10"/>
      <c r="AJT57" s="10"/>
      <c r="AJZ57" s="10"/>
      <c r="AKF57" s="10"/>
      <c r="AKL57" s="10"/>
      <c r="AKR57" s="10"/>
      <c r="AKX57" s="10"/>
      <c r="ALD57" s="10"/>
      <c r="ALJ57" s="10"/>
      <c r="ALP57" s="10"/>
      <c r="ALV57" s="10"/>
      <c r="AMB57" s="10"/>
      <c r="AMH57" s="10"/>
      <c r="AMN57" s="10"/>
      <c r="AMT57" s="10"/>
      <c r="AMZ57" s="10"/>
      <c r="ANF57" s="10"/>
      <c r="ANL57" s="10"/>
      <c r="ANR57" s="10"/>
      <c r="ANX57" s="10"/>
      <c r="AOD57" s="10"/>
      <c r="AOJ57" s="10"/>
      <c r="AOP57" s="10"/>
      <c r="AOV57" s="10"/>
      <c r="APB57" s="10"/>
      <c r="BHU57" t="s">
        <v>116</v>
      </c>
      <c r="BHX57" s="10"/>
    </row>
    <row r="61" spans="821:1022 1028:1584" x14ac:dyDescent="0.25">
      <c r="AEO61" s="10"/>
      <c r="AEU61" s="10"/>
      <c r="AFA61" s="10"/>
      <c r="AFG61" s="10"/>
      <c r="AFM61" s="10"/>
      <c r="AFS61" s="10"/>
      <c r="AFY61" s="10"/>
      <c r="AGE61" s="10"/>
      <c r="AGK61" s="10"/>
      <c r="AGQ61" s="10"/>
      <c r="AGW61" s="10"/>
      <c r="AHD61" s="10"/>
      <c r="AHK61" s="10"/>
      <c r="AHQ61" s="10"/>
      <c r="AHW61" s="10"/>
      <c r="AID61" s="10"/>
      <c r="AIJ61" s="10"/>
      <c r="AIP61" s="10"/>
      <c r="AIV61" s="10"/>
      <c r="AJB61" s="10"/>
      <c r="AJH61" s="10"/>
      <c r="AJN61" s="10"/>
      <c r="AJT61" s="10"/>
      <c r="AJZ61" s="10"/>
      <c r="AKF61" s="10"/>
      <c r="AKL61" s="10"/>
      <c r="AKR61" s="10"/>
      <c r="AKX61" s="10"/>
      <c r="ALD61" s="10"/>
      <c r="ALJ61" s="10"/>
      <c r="ALP61" s="10"/>
      <c r="ALV61" s="10"/>
      <c r="AMB61" s="10"/>
      <c r="AMH61" s="10"/>
      <c r="AMN61" s="10"/>
      <c r="AMT61" s="10"/>
      <c r="AMZ61" s="10"/>
      <c r="ANF61" s="10"/>
      <c r="ANL61" s="10"/>
      <c r="ANR61" s="10"/>
      <c r="ANX61" s="10"/>
      <c r="AOD61" s="10"/>
      <c r="AOJ61" s="10"/>
      <c r="AOP61" s="10"/>
      <c r="AOV61" s="10"/>
      <c r="APB61" s="10"/>
      <c r="BHU61" t="s">
        <v>117</v>
      </c>
      <c r="BHX61" s="10"/>
    </row>
    <row r="62" spans="821:1022 1028:1584" x14ac:dyDescent="0.25">
      <c r="AEO62" s="10"/>
      <c r="AEU62" s="10"/>
      <c r="AFA62" s="10"/>
      <c r="AFG62" s="10"/>
      <c r="AFM62" s="10"/>
      <c r="AFS62" s="10"/>
      <c r="AFY62" s="10"/>
      <c r="AGE62" s="10"/>
      <c r="AGK62" s="10"/>
      <c r="AGQ62" s="10"/>
      <c r="AGW62" s="10"/>
      <c r="AHD62" s="10"/>
      <c r="AHK62" s="10"/>
      <c r="AHQ62" s="10"/>
      <c r="AHW62" s="10"/>
      <c r="AID62" s="10"/>
      <c r="AIJ62" s="10"/>
      <c r="AIP62" s="10"/>
      <c r="AIV62" s="10"/>
      <c r="AJB62" s="10"/>
      <c r="AJH62" s="10"/>
      <c r="AJN62" s="10"/>
      <c r="AJT62" s="10"/>
      <c r="AJZ62" s="10"/>
      <c r="AKF62" s="10"/>
      <c r="AKL62" s="10"/>
      <c r="AKR62" s="10"/>
      <c r="AKX62" s="10"/>
      <c r="ALD62" s="10"/>
      <c r="ALJ62" s="10"/>
      <c r="ALP62" s="10"/>
      <c r="ALV62" s="10"/>
      <c r="AMB62" s="10"/>
      <c r="AMH62" s="10"/>
      <c r="AMN62" s="10"/>
      <c r="AMT62" s="10"/>
      <c r="AMZ62" s="10"/>
      <c r="ANF62" s="10"/>
      <c r="ANL62" s="10"/>
      <c r="ANR62" s="10"/>
      <c r="ANX62" s="10"/>
      <c r="AOD62" s="10"/>
      <c r="AOJ62" s="10"/>
      <c r="AOP62" s="10"/>
      <c r="AOV62" s="10"/>
      <c r="APB62" s="10"/>
      <c r="BHU62" t="s">
        <v>118</v>
      </c>
      <c r="BHX62" s="10"/>
    </row>
    <row r="63" spans="821:1022 1028:1584" x14ac:dyDescent="0.25">
      <c r="AEO63" s="10"/>
      <c r="AEU63" s="10"/>
      <c r="AFA63" s="10"/>
      <c r="AFG63" s="10"/>
      <c r="AFM63" s="10"/>
      <c r="AFS63" s="10"/>
      <c r="AFY63" s="10"/>
      <c r="AGE63" s="10"/>
      <c r="AGK63" s="10"/>
      <c r="AGQ63" s="10"/>
      <c r="AGW63" s="10"/>
      <c r="AHD63" s="10"/>
      <c r="AHK63" s="10"/>
      <c r="AHQ63" s="10"/>
      <c r="AHW63" s="10"/>
      <c r="AID63" s="10"/>
      <c r="AIJ63" s="10"/>
      <c r="AIP63" s="10"/>
      <c r="AIV63" s="10"/>
      <c r="AJB63" s="10"/>
      <c r="AJH63" s="10"/>
      <c r="AJN63" s="10"/>
      <c r="AJT63" s="10"/>
      <c r="AJZ63" s="10"/>
      <c r="AKF63" s="10"/>
      <c r="AKL63" s="10"/>
      <c r="AKR63" s="10"/>
      <c r="AKX63" s="10"/>
      <c r="ALD63" s="10"/>
      <c r="ALJ63" s="10"/>
      <c r="ALP63" s="10"/>
      <c r="ALV63" s="10"/>
      <c r="AMB63" s="10"/>
      <c r="AMH63" s="10"/>
      <c r="AMN63" s="10"/>
      <c r="AMT63" s="10"/>
      <c r="AMZ63" s="10"/>
      <c r="ANF63" s="10"/>
      <c r="ANL63" s="10"/>
      <c r="ANR63" s="10"/>
      <c r="ANX63" s="10"/>
      <c r="AOD63" s="10"/>
      <c r="AOJ63" s="10"/>
      <c r="AOP63" s="10"/>
      <c r="AOV63" s="10"/>
      <c r="APB63" s="10"/>
      <c r="BHU63" t="s">
        <v>119</v>
      </c>
      <c r="BHX63" s="10"/>
    </row>
    <row r="64" spans="821:1022 1028:1584" x14ac:dyDescent="0.25">
      <c r="AEO64" s="10"/>
      <c r="AEU64" s="10"/>
      <c r="AFA64" s="10"/>
      <c r="AFG64" s="10"/>
      <c r="AFM64" s="10"/>
      <c r="AFS64" s="10"/>
      <c r="AFY64" s="10"/>
      <c r="AGE64" s="10"/>
      <c r="AGK64" s="10"/>
      <c r="AGQ64" s="10"/>
      <c r="AGW64" s="10"/>
      <c r="AHD64" s="10"/>
      <c r="AHK64" s="10"/>
      <c r="AHQ64" s="10"/>
      <c r="AHW64" s="10"/>
      <c r="AID64" s="10"/>
      <c r="AIJ64" s="10"/>
      <c r="AIP64" s="10"/>
      <c r="AIV64" s="10"/>
      <c r="AJB64" s="10"/>
      <c r="AJH64" s="10"/>
      <c r="AJN64" s="10"/>
      <c r="AJT64" s="10"/>
      <c r="AJZ64" s="10"/>
      <c r="AKF64" s="10"/>
      <c r="AKL64" s="10"/>
      <c r="AKR64" s="10"/>
      <c r="AKX64" s="10"/>
      <c r="ALD64" s="10"/>
      <c r="ALJ64" s="10"/>
      <c r="ALP64" s="10"/>
      <c r="ALV64" s="10"/>
      <c r="AMB64" s="10"/>
      <c r="AMH64" s="10"/>
      <c r="AMN64" s="10"/>
      <c r="AMT64" s="10"/>
      <c r="AMZ64" s="10"/>
      <c r="ANF64" s="10"/>
      <c r="ANL64" s="10"/>
      <c r="ANR64" s="10"/>
      <c r="ANX64" s="10"/>
      <c r="AOD64" s="10"/>
      <c r="AOJ64" s="10"/>
      <c r="AOP64" s="10"/>
      <c r="AOV64" s="10"/>
      <c r="APB64" s="10"/>
      <c r="BHU64" t="s">
        <v>120</v>
      </c>
      <c r="BHX64" s="10"/>
    </row>
    <row r="65" spans="821:1022 1028:1584" x14ac:dyDescent="0.25">
      <c r="AEO65" s="10"/>
      <c r="AEU65" s="10"/>
      <c r="AFA65" s="10"/>
      <c r="AFG65" s="10"/>
      <c r="AFM65" s="10"/>
      <c r="AFS65" s="10"/>
      <c r="AFY65" s="10"/>
      <c r="AGE65" s="10"/>
      <c r="AGK65" s="10"/>
      <c r="AGQ65" s="10"/>
      <c r="AGW65" s="10"/>
      <c r="AHD65" s="10"/>
      <c r="AHK65" s="10"/>
      <c r="AHQ65" s="10"/>
      <c r="AHW65" s="10"/>
      <c r="AID65" s="10"/>
      <c r="AIJ65" s="10"/>
      <c r="AIP65" s="10"/>
      <c r="AIV65" s="10"/>
      <c r="AJB65" s="10"/>
      <c r="AJH65" s="10"/>
      <c r="AJN65" s="10"/>
      <c r="AJT65" s="10"/>
      <c r="AJZ65" s="10"/>
      <c r="AKF65" s="10"/>
      <c r="AKL65" s="10"/>
      <c r="AKR65" s="10"/>
      <c r="AKX65" s="10"/>
      <c r="ALD65" s="10"/>
      <c r="ALJ65" s="10"/>
      <c r="ALP65" s="10"/>
      <c r="ALV65" s="10"/>
      <c r="AMB65" s="10"/>
      <c r="AMH65" s="10"/>
      <c r="AMN65" s="10"/>
      <c r="AMT65" s="10"/>
      <c r="AMZ65" s="10"/>
      <c r="ANF65" s="10"/>
      <c r="ANL65" s="10"/>
      <c r="ANR65" s="10"/>
      <c r="ANX65" s="10"/>
      <c r="AOD65" s="10"/>
      <c r="AOJ65" s="10"/>
      <c r="AOP65" s="10"/>
      <c r="AOV65" s="10"/>
      <c r="APB65" s="10"/>
      <c r="BHU65" t="s">
        <v>121</v>
      </c>
      <c r="BHX65" s="10"/>
    </row>
    <row r="66" spans="821:1022 1028:1584" x14ac:dyDescent="0.25">
      <c r="AEO66" s="10"/>
      <c r="AEU66" s="10"/>
      <c r="AFA66" s="10"/>
      <c r="AFG66" s="10"/>
      <c r="AFM66" s="10"/>
      <c r="AFS66" s="10"/>
      <c r="AFY66" s="10"/>
      <c r="AGE66" s="10"/>
      <c r="AGK66" s="10"/>
      <c r="AGQ66" s="10"/>
      <c r="AGW66" s="10"/>
      <c r="AHD66" s="10"/>
      <c r="AHK66" s="10"/>
      <c r="AHQ66" s="10"/>
      <c r="AHW66" s="10"/>
      <c r="AID66" s="10"/>
      <c r="AIJ66" s="10"/>
      <c r="AIP66" s="10"/>
      <c r="AIV66" s="10"/>
      <c r="AJB66" s="10"/>
      <c r="AJH66" s="10"/>
      <c r="AJN66" s="10"/>
      <c r="AJT66" s="10"/>
      <c r="AJZ66" s="10"/>
      <c r="AKF66" s="10"/>
      <c r="AKL66" s="10"/>
      <c r="AKR66" s="10"/>
      <c r="AKX66" s="10"/>
      <c r="ALD66" s="10"/>
      <c r="ALJ66" s="10"/>
      <c r="ALP66" s="10"/>
      <c r="ALV66" s="10"/>
      <c r="AMB66" s="10"/>
      <c r="AMH66" s="10"/>
      <c r="AMN66" s="10"/>
      <c r="AMT66" s="10"/>
      <c r="AMZ66" s="10"/>
      <c r="ANF66" s="10"/>
      <c r="ANL66" s="10"/>
      <c r="ANR66" s="10"/>
      <c r="ANX66" s="10"/>
      <c r="AOD66" s="10"/>
      <c r="AOJ66" s="10"/>
      <c r="AOP66" s="10"/>
      <c r="AOV66" s="10"/>
      <c r="APB66" s="10"/>
      <c r="BHU66" t="s">
        <v>122</v>
      </c>
      <c r="BHX66" s="10"/>
    </row>
    <row r="67" spans="821:1022 1028:1584" x14ac:dyDescent="0.25">
      <c r="AEO67" s="10"/>
      <c r="AEU67" s="10"/>
      <c r="AFA67" s="10"/>
      <c r="AFG67" s="10"/>
      <c r="AFM67" s="10"/>
      <c r="AFS67" s="10"/>
      <c r="AFY67" s="10"/>
      <c r="AGE67" s="10"/>
      <c r="AGK67" s="10"/>
      <c r="AGQ67" s="10"/>
      <c r="AGW67" s="10"/>
      <c r="AHD67" s="10"/>
      <c r="AHK67" s="10"/>
      <c r="AHQ67" s="10"/>
      <c r="AHW67" s="10"/>
      <c r="AID67" s="10"/>
      <c r="AIJ67" s="10"/>
      <c r="AIP67" s="10"/>
      <c r="AIV67" s="10"/>
      <c r="AJB67" s="10"/>
      <c r="AJH67" s="10"/>
      <c r="AJN67" s="10"/>
      <c r="AJT67" s="10"/>
      <c r="AJZ67" s="10"/>
      <c r="AKF67" s="10"/>
      <c r="AKL67" s="10"/>
      <c r="AKR67" s="10"/>
      <c r="AKX67" s="10"/>
      <c r="ALD67" s="10"/>
      <c r="ALJ67" s="10"/>
      <c r="ALP67" s="10"/>
      <c r="ALV67" s="10"/>
      <c r="AMB67" s="10"/>
      <c r="AMH67" s="10"/>
      <c r="AMN67" s="10"/>
      <c r="AMT67" s="10"/>
      <c r="AMZ67" s="10"/>
      <c r="ANF67" s="10"/>
      <c r="ANL67" s="10"/>
      <c r="ANR67" s="10"/>
      <c r="ANX67" s="10"/>
      <c r="AOD67" s="10"/>
      <c r="AOJ67" s="10"/>
      <c r="AOP67" s="10"/>
      <c r="AOV67" s="10"/>
      <c r="APB67" s="10"/>
      <c r="BHU67" t="s">
        <v>123</v>
      </c>
      <c r="BHX67" s="10"/>
    </row>
    <row r="70" spans="821:1022 1028:1584" x14ac:dyDescent="0.25">
      <c r="BHU70" t="s">
        <v>124</v>
      </c>
    </row>
    <row r="72" spans="821:1022 1028:1584" x14ac:dyDescent="0.25">
      <c r="AEO72" s="12"/>
      <c r="AEU72" s="12"/>
      <c r="AFA72" s="12"/>
      <c r="AFG72" s="12"/>
      <c r="AFM72" s="12"/>
      <c r="AFS72" s="12"/>
      <c r="AFY72" s="12"/>
      <c r="AGE72" s="12"/>
      <c r="AGK72" s="12"/>
      <c r="AGQ72" s="12"/>
      <c r="AGW72" s="12"/>
      <c r="AHD72" s="12"/>
      <c r="AHK72" s="12"/>
      <c r="AHQ72" s="12"/>
      <c r="AHW72" s="12"/>
      <c r="AID72" s="12"/>
      <c r="AIJ72" s="12"/>
      <c r="AIP72" s="12"/>
      <c r="AIV72" s="12"/>
      <c r="AJB72" s="12"/>
      <c r="AJH72" s="12"/>
      <c r="AJN72" s="12"/>
      <c r="AJT72" s="12"/>
      <c r="AJZ72" s="12"/>
      <c r="AKF72" s="12"/>
      <c r="AKL72" s="12"/>
      <c r="AKR72" s="12"/>
      <c r="AKX72" s="12"/>
      <c r="ALD72" s="12"/>
      <c r="ALJ72" s="12"/>
      <c r="ALP72" s="12"/>
      <c r="ALV72" s="12"/>
      <c r="AMB72" s="12"/>
      <c r="AMH72" s="12"/>
      <c r="AMN72" s="12"/>
      <c r="AMT72" s="12"/>
      <c r="AMZ72" s="12"/>
      <c r="ANF72" s="12"/>
      <c r="ANL72" s="12"/>
      <c r="ANR72" s="12"/>
      <c r="ANX72" s="12"/>
      <c r="AOD72" s="12"/>
      <c r="AOJ72" s="12"/>
      <c r="AOP72" s="12"/>
      <c r="AOV72" s="12"/>
      <c r="APB72" s="12"/>
      <c r="BHU72" t="s">
        <v>125</v>
      </c>
      <c r="BHX72" s="12"/>
    </row>
    <row r="73" spans="821:1022 1028:1584" x14ac:dyDescent="0.25">
      <c r="BHU73" t="s">
        <v>2</v>
      </c>
    </row>
    <row r="74" spans="821:1022 1028:1584" x14ac:dyDescent="0.25">
      <c r="BHV74" s="13" t="s">
        <v>126</v>
      </c>
    </row>
    <row r="75" spans="821:1022 1028:1584" x14ac:dyDescent="0.25">
      <c r="BHV75" s="13" t="s">
        <v>127</v>
      </c>
    </row>
    <row r="76" spans="821:1022 1028:1584" x14ac:dyDescent="0.25">
      <c r="BHV76" s="13" t="s">
        <v>128</v>
      </c>
    </row>
    <row r="77" spans="821:1022 1028:1584" x14ac:dyDescent="0.25">
      <c r="BHV77" s="13" t="s">
        <v>129</v>
      </c>
    </row>
    <row r="78" spans="821:1022 1028:1584" x14ac:dyDescent="0.25">
      <c r="BHV78" s="13" t="s">
        <v>130</v>
      </c>
    </row>
    <row r="79" spans="821:1022 1028:1584" x14ac:dyDescent="0.25">
      <c r="BHV79" s="13" t="s">
        <v>131</v>
      </c>
    </row>
    <row r="80" spans="821:1022 1028:1584" x14ac:dyDescent="0.25">
      <c r="BHV80" s="13" t="s">
        <v>132</v>
      </c>
    </row>
    <row r="82" spans="821:1022 1028:1584" x14ac:dyDescent="0.25">
      <c r="AEO82" s="13"/>
      <c r="AEU82" s="13"/>
      <c r="AFA82" s="13"/>
      <c r="AFG82" s="13"/>
      <c r="AFM82" s="13"/>
      <c r="AFS82" s="13"/>
      <c r="AFY82" s="13"/>
      <c r="AGE82" s="13"/>
      <c r="AGK82" s="13"/>
      <c r="AGQ82" s="13"/>
      <c r="AGW82" s="13"/>
      <c r="AHD82" s="13"/>
      <c r="AHK82" s="13"/>
      <c r="AHQ82" s="13"/>
      <c r="AHW82" s="13"/>
      <c r="AID82" s="13"/>
      <c r="AIJ82" s="13"/>
      <c r="AIP82" s="13"/>
      <c r="AIV82" s="13"/>
      <c r="AJB82" s="13"/>
      <c r="AJH82" s="13"/>
      <c r="AJN82" s="13"/>
      <c r="AJT82" s="13"/>
      <c r="AJZ82" s="13"/>
      <c r="AKF82" s="13"/>
      <c r="AKL82" s="13"/>
      <c r="AKR82" s="13"/>
      <c r="AKX82" s="13"/>
      <c r="ALD82" s="13"/>
      <c r="ALJ82" s="13"/>
      <c r="ALP82" s="13"/>
      <c r="ALV82" s="13"/>
      <c r="AMB82" s="13"/>
      <c r="AMH82" s="13"/>
      <c r="AMN82" s="13"/>
      <c r="AMT82" s="13"/>
      <c r="AMZ82" s="13"/>
      <c r="ANF82" s="13"/>
      <c r="ANL82" s="13"/>
      <c r="ANR82" s="13"/>
      <c r="ANX82" s="13"/>
      <c r="AOD82" s="13"/>
      <c r="AOJ82" s="13"/>
      <c r="AOP82" s="13"/>
      <c r="AOV82" s="13"/>
      <c r="APB82" s="13"/>
      <c r="BHU82" t="s">
        <v>3</v>
      </c>
      <c r="BHX82" s="13"/>
    </row>
    <row r="84" spans="821:1022 1028:1584" x14ac:dyDescent="0.25">
      <c r="AEO84" s="13"/>
      <c r="AEU84" s="13"/>
      <c r="AFA84" s="13"/>
      <c r="AFG84" s="13"/>
      <c r="AFM84" s="13"/>
      <c r="AFS84" s="13"/>
      <c r="AFY84" s="13"/>
      <c r="AGE84" s="13"/>
      <c r="AGK84" s="13"/>
      <c r="AGQ84" s="13"/>
      <c r="AGW84" s="13"/>
      <c r="AHD84" s="13"/>
      <c r="AHK84" s="13"/>
      <c r="AHQ84" s="13"/>
      <c r="AHW84" s="13"/>
      <c r="AID84" s="13"/>
      <c r="AIJ84" s="13"/>
      <c r="AIP84" s="13"/>
      <c r="AIV84" s="13"/>
      <c r="AJB84" s="13"/>
      <c r="AJH84" s="13"/>
      <c r="AJN84" s="13"/>
      <c r="AJT84" s="13"/>
      <c r="AJZ84" s="13"/>
      <c r="AKF84" s="13"/>
      <c r="AKL84" s="13"/>
      <c r="AKR84" s="13"/>
      <c r="AKX84" s="13"/>
      <c r="ALD84" s="13"/>
      <c r="ALJ84" s="13"/>
      <c r="ALP84" s="13"/>
      <c r="ALV84" s="13"/>
      <c r="AMB84" s="13"/>
      <c r="AMH84" s="13"/>
      <c r="AMN84" s="13"/>
      <c r="AMT84" s="13"/>
      <c r="AMZ84" s="13"/>
      <c r="ANF84" s="13"/>
      <c r="ANL84" s="13"/>
      <c r="ANR84" s="13"/>
      <c r="ANX84" s="13"/>
      <c r="AOD84" s="13"/>
      <c r="AOJ84" s="13"/>
      <c r="AOP84" s="13"/>
      <c r="AOV84" s="13"/>
      <c r="APB84" s="13"/>
      <c r="BHU84" t="s">
        <v>4</v>
      </c>
      <c r="BHX84" s="13"/>
    </row>
    <row r="86" spans="821:1022 1028:1584" x14ac:dyDescent="0.25">
      <c r="AEO86" s="13"/>
      <c r="AEU86" s="13"/>
      <c r="AFA86" s="13"/>
      <c r="AFG86" s="13"/>
      <c r="AFM86" s="13"/>
      <c r="AFS86" s="13"/>
      <c r="AFY86" s="13"/>
      <c r="AGE86" s="13"/>
      <c r="AGK86" s="13"/>
      <c r="AGQ86" s="13"/>
      <c r="AGW86" s="13"/>
      <c r="AHD86" s="13"/>
      <c r="AHK86" s="13"/>
      <c r="AHQ86" s="13"/>
      <c r="AHW86" s="13"/>
      <c r="AID86" s="13"/>
      <c r="AIJ86" s="13"/>
      <c r="AIP86" s="13"/>
      <c r="AIV86" s="13"/>
      <c r="AJB86" s="13"/>
      <c r="AJH86" s="13"/>
      <c r="AJN86" s="13"/>
      <c r="AJT86" s="13"/>
      <c r="AJZ86" s="13"/>
      <c r="AKF86" s="13"/>
      <c r="AKL86" s="13"/>
      <c r="AKR86" s="13"/>
      <c r="AKX86" s="13"/>
      <c r="ALD86" s="13"/>
      <c r="ALJ86" s="13"/>
      <c r="ALP86" s="13"/>
      <c r="ALV86" s="13"/>
      <c r="AMB86" s="13"/>
      <c r="AMH86" s="13"/>
      <c r="AMN86" s="13"/>
      <c r="AMT86" s="13"/>
      <c r="AMZ86" s="13"/>
      <c r="ANF86" s="13"/>
      <c r="ANL86" s="13"/>
      <c r="ANR86" s="13"/>
      <c r="ANX86" s="13"/>
      <c r="AOD86" s="13"/>
      <c r="AOJ86" s="13"/>
      <c r="AOP86" s="13"/>
      <c r="AOV86" s="13"/>
      <c r="APB86" s="13"/>
      <c r="BHU86" t="s">
        <v>5</v>
      </c>
      <c r="BHX86" s="13"/>
    </row>
    <row r="88" spans="821:1022 1028:1584" x14ac:dyDescent="0.25">
      <c r="AEO88" s="13"/>
      <c r="AEU88" s="13"/>
      <c r="AFA88" s="13"/>
      <c r="AFG88" s="13"/>
      <c r="AFM88" s="13"/>
      <c r="AFS88" s="13"/>
      <c r="AFY88" s="13"/>
      <c r="AGE88" s="13"/>
      <c r="AGK88" s="13"/>
      <c r="AGQ88" s="13"/>
      <c r="AGW88" s="13"/>
      <c r="AHD88" s="13"/>
      <c r="AHK88" s="13"/>
      <c r="AHQ88" s="13"/>
      <c r="AHW88" s="13"/>
      <c r="AID88" s="13"/>
      <c r="AIJ88" s="13"/>
      <c r="AIP88" s="13"/>
      <c r="AIV88" s="13"/>
      <c r="AJB88" s="13"/>
      <c r="AJH88" s="13"/>
      <c r="AJN88" s="13"/>
      <c r="AJT88" s="13"/>
      <c r="AJZ88" s="13"/>
      <c r="AKF88" s="13"/>
      <c r="AKL88" s="13"/>
      <c r="AKR88" s="13"/>
      <c r="AKX88" s="13"/>
      <c r="ALD88" s="13"/>
      <c r="ALJ88" s="13"/>
      <c r="ALP88" s="13"/>
      <c r="ALV88" s="13"/>
      <c r="AMB88" s="13"/>
      <c r="AMH88" s="13"/>
      <c r="AMN88" s="13"/>
      <c r="AMT88" s="13"/>
      <c r="AMZ88" s="13"/>
      <c r="ANF88" s="13"/>
      <c r="ANL88" s="13"/>
      <c r="ANR88" s="13"/>
      <c r="ANX88" s="13"/>
      <c r="AOD88" s="13"/>
      <c r="AOJ88" s="13"/>
      <c r="AOP88" s="13"/>
      <c r="AOV88" s="13"/>
      <c r="APB88" s="13"/>
      <c r="BHU88" t="s">
        <v>6</v>
      </c>
      <c r="BHX88" s="13"/>
    </row>
    <row r="90" spans="821:1022 1028:1584" x14ac:dyDescent="0.25">
      <c r="AEO90" s="13"/>
      <c r="AEU90" s="13"/>
      <c r="AFA90" s="13"/>
      <c r="AFG90" s="13"/>
      <c r="AFM90" s="13"/>
      <c r="AFS90" s="13"/>
      <c r="AFY90" s="13"/>
      <c r="AGE90" s="13"/>
      <c r="AGK90" s="13"/>
      <c r="AGQ90" s="13"/>
      <c r="AGW90" s="13"/>
      <c r="AHD90" s="13"/>
      <c r="AHK90" s="13"/>
      <c r="AHQ90" s="13"/>
      <c r="AHW90" s="13"/>
      <c r="AID90" s="13"/>
      <c r="AIJ90" s="13"/>
      <c r="AIP90" s="13"/>
      <c r="AIV90" s="13"/>
      <c r="AJB90" s="13"/>
      <c r="AJH90" s="13"/>
      <c r="AJN90" s="13"/>
      <c r="AJT90" s="13"/>
      <c r="AJZ90" s="13"/>
      <c r="AKF90" s="13"/>
      <c r="AKL90" s="13"/>
      <c r="AKR90" s="13"/>
      <c r="AKX90" s="13"/>
      <c r="ALD90" s="13"/>
      <c r="ALJ90" s="13"/>
      <c r="ALP90" s="13"/>
      <c r="ALV90" s="13"/>
      <c r="AMB90" s="13"/>
      <c r="AMH90" s="13"/>
      <c r="AMN90" s="13"/>
      <c r="AMT90" s="13"/>
      <c r="AMZ90" s="13"/>
      <c r="ANF90" s="13"/>
      <c r="ANL90" s="13"/>
      <c r="ANR90" s="13"/>
      <c r="ANX90" s="13"/>
      <c r="AOD90" s="13"/>
      <c r="AOJ90" s="13"/>
      <c r="AOP90" s="13"/>
      <c r="AOV90" s="13"/>
      <c r="APB90" s="13"/>
      <c r="BHU90" t="s">
        <v>133</v>
      </c>
      <c r="BHX90" s="13"/>
    </row>
    <row r="92" spans="821:1022 1028:1584" x14ac:dyDescent="0.25">
      <c r="AEO92" s="13"/>
      <c r="AEU92" s="13"/>
      <c r="AFA92" s="13"/>
      <c r="AFG92" s="13"/>
      <c r="AFM92" s="13"/>
      <c r="AFS92" s="13"/>
      <c r="AFY92" s="13"/>
      <c r="AGE92" s="13"/>
      <c r="AGK92" s="13"/>
      <c r="AGQ92" s="13"/>
      <c r="AGW92" s="13"/>
      <c r="AHD92" s="13"/>
      <c r="AHK92" s="13"/>
      <c r="AHQ92" s="13"/>
      <c r="AHW92" s="13"/>
      <c r="AID92" s="13"/>
      <c r="AIJ92" s="13"/>
      <c r="AIP92" s="13"/>
      <c r="AIV92" s="13"/>
      <c r="AJB92" s="13"/>
      <c r="AJH92" s="13"/>
      <c r="AJN92" s="13"/>
      <c r="AJT92" s="13"/>
      <c r="AJZ92" s="13"/>
      <c r="AKF92" s="13"/>
      <c r="AKL92" s="13"/>
      <c r="AKR92" s="13"/>
      <c r="AKX92" s="13"/>
      <c r="ALD92" s="13"/>
      <c r="ALJ92" s="13"/>
      <c r="ALP92" s="13"/>
      <c r="ALV92" s="13"/>
      <c r="AMB92" s="13"/>
      <c r="AMH92" s="13"/>
      <c r="AMN92" s="13"/>
      <c r="AMT92" s="13"/>
      <c r="AMZ92" s="13"/>
      <c r="ANF92" s="13"/>
      <c r="ANL92" s="13"/>
      <c r="ANR92" s="13"/>
      <c r="ANX92" s="13"/>
      <c r="AOD92" s="13"/>
      <c r="AOJ92" s="13"/>
      <c r="AOP92" s="13"/>
      <c r="AOV92" s="13"/>
      <c r="APB92" s="13"/>
      <c r="BHU92" t="s">
        <v>134</v>
      </c>
      <c r="BHX92" s="13"/>
    </row>
    <row r="93" spans="821:1022 1028:1584" x14ac:dyDescent="0.25">
      <c r="BHV93" s="13" t="s">
        <v>135</v>
      </c>
    </row>
    <row r="95" spans="821:1022 1028:1584" x14ac:dyDescent="0.25">
      <c r="AEO95" s="13"/>
      <c r="AEU95" s="13"/>
      <c r="AFA95" s="13"/>
      <c r="AFG95" s="13"/>
      <c r="AFM95" s="13"/>
      <c r="AFS95" s="13"/>
      <c r="AFY95" s="13"/>
      <c r="AGE95" s="13"/>
      <c r="AGK95" s="13"/>
      <c r="AGQ95" s="13"/>
      <c r="AGW95" s="13"/>
      <c r="AHD95" s="13"/>
      <c r="AHK95" s="13"/>
      <c r="AHQ95" s="13"/>
      <c r="AHW95" s="13"/>
      <c r="AID95" s="13"/>
      <c r="AIJ95" s="13"/>
      <c r="AIP95" s="13"/>
      <c r="AIV95" s="13"/>
      <c r="AJB95" s="13"/>
      <c r="AJH95" s="13"/>
      <c r="AJN95" s="13"/>
      <c r="AJT95" s="13"/>
      <c r="AJZ95" s="13"/>
      <c r="AKF95" s="13"/>
      <c r="AKL95" s="13"/>
      <c r="AKR95" s="13"/>
      <c r="AKX95" s="13"/>
      <c r="ALD95" s="13"/>
      <c r="ALJ95" s="13"/>
      <c r="ALP95" s="13"/>
      <c r="ALV95" s="13"/>
      <c r="AMB95" s="13"/>
      <c r="AMH95" s="13"/>
      <c r="AMN95" s="13"/>
      <c r="AMT95" s="13"/>
      <c r="AMZ95" s="13"/>
      <c r="ANF95" s="13"/>
      <c r="ANL95" s="13"/>
      <c r="ANR95" s="13"/>
      <c r="ANX95" s="13"/>
      <c r="AOD95" s="13"/>
      <c r="AOJ95" s="13"/>
      <c r="AOP95" s="13"/>
      <c r="AOV95" s="13"/>
      <c r="APB95" s="13"/>
      <c r="BHU95" t="s">
        <v>136</v>
      </c>
      <c r="BHX95" s="13"/>
    </row>
    <row r="96" spans="821:1022 1028:1584" x14ac:dyDescent="0.25">
      <c r="BHV96" s="13" t="s">
        <v>137</v>
      </c>
    </row>
    <row r="97" spans="821:1022 1028:1584" x14ac:dyDescent="0.25">
      <c r="BHV97" s="13" t="s">
        <v>138</v>
      </c>
    </row>
    <row r="98" spans="821:1022 1028:1584" x14ac:dyDescent="0.25">
      <c r="BHV98" s="13" t="s">
        <v>128</v>
      </c>
    </row>
    <row r="99" spans="821:1022 1028:1584" x14ac:dyDescent="0.25">
      <c r="BHV99" s="13" t="s">
        <v>129</v>
      </c>
    </row>
    <row r="100" spans="821:1022 1028:1584" x14ac:dyDescent="0.25">
      <c r="BHV100" s="13" t="s">
        <v>139</v>
      </c>
    </row>
    <row r="102" spans="821:1022 1028:1584" x14ac:dyDescent="0.25">
      <c r="AEO102" s="13"/>
      <c r="AEU102" s="13"/>
      <c r="AFA102" s="13"/>
      <c r="AFG102" s="13"/>
      <c r="AFM102" s="13"/>
      <c r="AFS102" s="13"/>
      <c r="AFY102" s="13"/>
      <c r="AGE102" s="13"/>
      <c r="AGK102" s="13"/>
      <c r="AGQ102" s="13"/>
      <c r="AGW102" s="13"/>
      <c r="AHD102" s="13"/>
      <c r="AHK102" s="13"/>
      <c r="AHQ102" s="13"/>
      <c r="AHW102" s="13"/>
      <c r="AID102" s="13"/>
      <c r="AIJ102" s="13"/>
      <c r="AIP102" s="13"/>
      <c r="AIV102" s="13"/>
      <c r="AJB102" s="13"/>
      <c r="AJH102" s="13"/>
      <c r="AJN102" s="13"/>
      <c r="AJT102" s="13"/>
      <c r="AJZ102" s="13"/>
      <c r="AKF102" s="13"/>
      <c r="AKL102" s="13"/>
      <c r="AKR102" s="13"/>
      <c r="AKX102" s="13"/>
      <c r="ALD102" s="13"/>
      <c r="ALJ102" s="13"/>
      <c r="ALP102" s="13"/>
      <c r="ALV102" s="13"/>
      <c r="AMB102" s="13"/>
      <c r="AMH102" s="13"/>
      <c r="AMN102" s="13"/>
      <c r="AMT102" s="13"/>
      <c r="AMZ102" s="13"/>
      <c r="ANF102" s="13"/>
      <c r="ANL102" s="13"/>
      <c r="ANR102" s="13"/>
      <c r="ANX102" s="13"/>
      <c r="AOD102" s="13"/>
      <c r="AOJ102" s="13"/>
      <c r="AOP102" s="13"/>
      <c r="AOV102" s="13"/>
      <c r="APB102" s="13"/>
      <c r="BHU102" t="s">
        <v>11</v>
      </c>
      <c r="BHX102" s="13"/>
    </row>
    <row r="103" spans="821:1022 1028:1584" x14ac:dyDescent="0.25">
      <c r="BHV103" s="13" t="s">
        <v>140</v>
      </c>
    </row>
    <row r="104" spans="821:1022 1028:1584" x14ac:dyDescent="0.25">
      <c r="BHV104" s="13" t="s">
        <v>135</v>
      </c>
    </row>
    <row r="106" spans="821:1022 1028:1584" x14ac:dyDescent="0.25">
      <c r="AEO106" s="13"/>
      <c r="AEU106" s="13"/>
      <c r="AFA106" s="13"/>
      <c r="AFG106" s="13"/>
      <c r="AFM106" s="13"/>
      <c r="AFS106" s="13"/>
      <c r="AFY106" s="13"/>
      <c r="AGE106" s="13"/>
      <c r="AGK106" s="13"/>
      <c r="AGQ106" s="13"/>
      <c r="AGW106" s="13"/>
      <c r="AHD106" s="13"/>
      <c r="AHK106" s="13"/>
      <c r="AHQ106" s="13"/>
      <c r="AHW106" s="13"/>
      <c r="AID106" s="13"/>
      <c r="AIJ106" s="13"/>
      <c r="AIP106" s="13"/>
      <c r="AIV106" s="13"/>
      <c r="AJB106" s="13"/>
      <c r="AJH106" s="13"/>
      <c r="AJN106" s="13"/>
      <c r="AJT106" s="13"/>
      <c r="AJZ106" s="13"/>
      <c r="AKF106" s="13"/>
      <c r="AKL106" s="13"/>
      <c r="AKR106" s="13"/>
      <c r="AKX106" s="13"/>
      <c r="ALD106" s="13"/>
      <c r="ALJ106" s="13"/>
      <c r="ALP106" s="13"/>
      <c r="ALV106" s="13"/>
      <c r="AMB106" s="13"/>
      <c r="AMH106" s="13"/>
      <c r="AMN106" s="13"/>
      <c r="AMT106" s="13"/>
      <c r="AMZ106" s="13"/>
      <c r="ANF106" s="13"/>
      <c r="ANL106" s="13"/>
      <c r="ANR106" s="13"/>
      <c r="ANX106" s="13"/>
      <c r="AOD106" s="13"/>
      <c r="AOJ106" s="13"/>
      <c r="AOP106" s="13"/>
      <c r="AOV106" s="13"/>
      <c r="APB106" s="13"/>
      <c r="BHU106" t="s">
        <v>12</v>
      </c>
      <c r="BHX106" s="13"/>
    </row>
    <row r="108" spans="821:1022 1028:1584" x14ac:dyDescent="0.25">
      <c r="AEO108" s="13"/>
      <c r="AEU108" s="13"/>
      <c r="AFA108" s="13"/>
      <c r="AFG108" s="13"/>
      <c r="AFM108" s="13"/>
      <c r="AFS108" s="13"/>
      <c r="AFY108" s="13"/>
      <c r="AGE108" s="13"/>
      <c r="AGK108" s="13"/>
      <c r="AGQ108" s="13"/>
      <c r="AGW108" s="13"/>
      <c r="AHD108" s="13"/>
      <c r="AHK108" s="13"/>
      <c r="AHQ108" s="13"/>
      <c r="AHW108" s="13"/>
      <c r="AID108" s="13"/>
      <c r="AIJ108" s="13"/>
      <c r="AIP108" s="13"/>
      <c r="AIV108" s="13"/>
      <c r="AJB108" s="13"/>
      <c r="AJH108" s="13"/>
      <c r="AJN108" s="13"/>
      <c r="AJT108" s="13"/>
      <c r="AJZ108" s="13"/>
      <c r="AKF108" s="13"/>
      <c r="AKL108" s="13"/>
      <c r="AKR108" s="13"/>
      <c r="AKX108" s="13"/>
      <c r="ALD108" s="13"/>
      <c r="ALJ108" s="13"/>
      <c r="ALP108" s="13"/>
      <c r="ALV108" s="13"/>
      <c r="AMB108" s="13"/>
      <c r="AMH108" s="13"/>
      <c r="AMN108" s="13"/>
      <c r="AMT108" s="13"/>
      <c r="AMZ108" s="13"/>
      <c r="ANF108" s="13"/>
      <c r="ANL108" s="13"/>
      <c r="ANR108" s="13"/>
      <c r="ANX108" s="13"/>
      <c r="AOD108" s="13"/>
      <c r="AOJ108" s="13"/>
      <c r="AOP108" s="13"/>
      <c r="AOV108" s="13"/>
      <c r="APB108" s="13"/>
      <c r="BHU108" t="s">
        <v>13</v>
      </c>
      <c r="BHX108" s="13"/>
    </row>
    <row r="110" spans="821:1022 1028:1584" x14ac:dyDescent="0.25">
      <c r="AEO110" s="13"/>
      <c r="AEU110" s="13"/>
      <c r="AFA110" s="13"/>
      <c r="AFG110" s="13"/>
      <c r="AFM110" s="13"/>
      <c r="AFS110" s="13"/>
      <c r="AFY110" s="13"/>
      <c r="AGE110" s="13"/>
      <c r="AGK110" s="13"/>
      <c r="AGQ110" s="13"/>
      <c r="AGW110" s="13"/>
      <c r="AHD110" s="13"/>
      <c r="AHK110" s="13"/>
      <c r="AHQ110" s="13"/>
      <c r="AHW110" s="13"/>
      <c r="AID110" s="13"/>
      <c r="AIJ110" s="13"/>
      <c r="AIP110" s="13"/>
      <c r="AIV110" s="13"/>
      <c r="AJB110" s="13"/>
      <c r="AJH110" s="13"/>
      <c r="AJN110" s="13"/>
      <c r="AJT110" s="13"/>
      <c r="AJZ110" s="13"/>
      <c r="AKF110" s="13"/>
      <c r="AKL110" s="13"/>
      <c r="AKR110" s="13"/>
      <c r="AKX110" s="13"/>
      <c r="ALD110" s="13"/>
      <c r="ALJ110" s="13"/>
      <c r="ALP110" s="13"/>
      <c r="ALV110" s="13"/>
      <c r="AMB110" s="13"/>
      <c r="AMH110" s="13"/>
      <c r="AMN110" s="13"/>
      <c r="AMT110" s="13"/>
      <c r="AMZ110" s="13"/>
      <c r="ANF110" s="13"/>
      <c r="ANL110" s="13"/>
      <c r="ANR110" s="13"/>
      <c r="ANX110" s="13"/>
      <c r="AOD110" s="13"/>
      <c r="AOJ110" s="13"/>
      <c r="AOP110" s="13"/>
      <c r="AOV110" s="13"/>
      <c r="APB110" s="13"/>
      <c r="BHU110" t="s">
        <v>14</v>
      </c>
      <c r="BHX110" s="13"/>
    </row>
    <row r="111" spans="821:1022 1028:1584" x14ac:dyDescent="0.25">
      <c r="BHV111" s="13" t="s">
        <v>141</v>
      </c>
    </row>
    <row r="112" spans="821:1022 1028:1584" x14ac:dyDescent="0.25">
      <c r="BHV112" s="13" t="s">
        <v>142</v>
      </c>
    </row>
    <row r="114" spans="821:1022 1028:1584" x14ac:dyDescent="0.25">
      <c r="AEO114" s="13"/>
      <c r="AEU114" s="13"/>
      <c r="AFA114" s="13"/>
      <c r="AFG114" s="13"/>
      <c r="AFM114" s="13"/>
      <c r="AFS114" s="13"/>
      <c r="AFY114" s="13"/>
      <c r="AGE114" s="13"/>
      <c r="AGK114" s="13"/>
      <c r="AGQ114" s="13"/>
      <c r="AGW114" s="13"/>
      <c r="AHD114" s="13"/>
      <c r="AHK114" s="13"/>
      <c r="AHQ114" s="13"/>
      <c r="AHW114" s="13"/>
      <c r="AID114" s="13"/>
      <c r="AIJ114" s="13"/>
      <c r="AIP114" s="13"/>
      <c r="AIV114" s="13"/>
      <c r="AJB114" s="13"/>
      <c r="AJH114" s="13"/>
      <c r="AJN114" s="13"/>
      <c r="AJT114" s="13"/>
      <c r="AJZ114" s="13"/>
      <c r="AKF114" s="13"/>
      <c r="AKL114" s="13"/>
      <c r="AKR114" s="13"/>
      <c r="AKX114" s="13"/>
      <c r="ALD114" s="13"/>
      <c r="ALJ114" s="13"/>
      <c r="ALP114" s="13"/>
      <c r="ALV114" s="13"/>
      <c r="AMB114" s="13"/>
      <c r="AMH114" s="13"/>
      <c r="AMN114" s="13"/>
      <c r="AMT114" s="13"/>
      <c r="AMZ114" s="13"/>
      <c r="ANF114" s="13"/>
      <c r="ANL114" s="13"/>
      <c r="ANR114" s="13"/>
      <c r="ANX114" s="13"/>
      <c r="AOD114" s="13"/>
      <c r="AOJ114" s="13"/>
      <c r="AOP114" s="13"/>
      <c r="AOV114" s="13"/>
      <c r="APB114" s="13"/>
      <c r="BHU114" t="s">
        <v>15</v>
      </c>
      <c r="BHX114" s="13"/>
    </row>
    <row r="116" spans="821:1022 1028:1584" x14ac:dyDescent="0.25">
      <c r="AEO116" s="13"/>
      <c r="AEU116" s="13"/>
      <c r="AFA116" s="13"/>
      <c r="AFG116" s="13"/>
      <c r="AFM116" s="13"/>
      <c r="AFS116" s="13"/>
      <c r="AFY116" s="13"/>
      <c r="AGE116" s="13"/>
      <c r="AGK116" s="13"/>
      <c r="AGQ116" s="13"/>
      <c r="AGW116" s="13"/>
      <c r="AHD116" s="13"/>
      <c r="AHK116" s="13"/>
      <c r="AHQ116" s="13"/>
      <c r="AHW116" s="13"/>
      <c r="AID116" s="13"/>
      <c r="AIJ116" s="13"/>
      <c r="AIP116" s="13"/>
      <c r="AIV116" s="13"/>
      <c r="AJB116" s="13"/>
      <c r="AJH116" s="13"/>
      <c r="AJN116" s="13"/>
      <c r="AJT116" s="13"/>
      <c r="AJZ116" s="13"/>
      <c r="AKF116" s="13"/>
      <c r="AKL116" s="13"/>
      <c r="AKR116" s="13"/>
      <c r="AKX116" s="13"/>
      <c r="ALD116" s="13"/>
      <c r="ALJ116" s="13"/>
      <c r="ALP116" s="13"/>
      <c r="ALV116" s="13"/>
      <c r="AMB116" s="13"/>
      <c r="AMH116" s="13"/>
      <c r="AMN116" s="13"/>
      <c r="AMT116" s="13"/>
      <c r="AMZ116" s="13"/>
      <c r="ANF116" s="13"/>
      <c r="ANL116" s="13"/>
      <c r="ANR116" s="13"/>
      <c r="ANX116" s="13"/>
      <c r="AOD116" s="13"/>
      <c r="AOJ116" s="13"/>
      <c r="AOP116" s="13"/>
      <c r="AOV116" s="13"/>
      <c r="APB116" s="13"/>
      <c r="BHU116" t="s">
        <v>143</v>
      </c>
      <c r="BHX116" s="13"/>
    </row>
    <row r="117" spans="821:1022 1028:1584" x14ac:dyDescent="0.25">
      <c r="BHV117" s="13" t="s">
        <v>135</v>
      </c>
    </row>
    <row r="118" spans="821:1022 1028:1584" x14ac:dyDescent="0.25">
      <c r="BHV118" s="13" t="s">
        <v>135</v>
      </c>
    </row>
    <row r="120" spans="821:1022 1028:1584" x14ac:dyDescent="0.25">
      <c r="AEO120" s="13"/>
      <c r="AEU120" s="13"/>
      <c r="AFA120" s="13"/>
      <c r="AFG120" s="13"/>
      <c r="AFM120" s="13"/>
      <c r="AFS120" s="13"/>
      <c r="AFY120" s="13"/>
      <c r="AGE120" s="13"/>
      <c r="AGK120" s="13"/>
      <c r="AGQ120" s="13"/>
      <c r="AGW120" s="13"/>
      <c r="AHD120" s="13"/>
      <c r="AHK120" s="13"/>
      <c r="AHQ120" s="13"/>
      <c r="AHW120" s="13"/>
      <c r="AID120" s="13"/>
      <c r="AIJ120" s="13"/>
      <c r="AIP120" s="13"/>
      <c r="AIV120" s="13"/>
      <c r="AJB120" s="13"/>
      <c r="AJH120" s="13"/>
      <c r="AJN120" s="13"/>
      <c r="AJT120" s="13"/>
      <c r="AJZ120" s="13"/>
      <c r="AKF120" s="13"/>
      <c r="AKL120" s="13"/>
      <c r="AKR120" s="13"/>
      <c r="AKX120" s="13"/>
      <c r="ALD120" s="13"/>
      <c r="ALJ120" s="13"/>
      <c r="ALP120" s="13"/>
      <c r="ALV120" s="13"/>
      <c r="AMB120" s="13"/>
      <c r="AMH120" s="13"/>
      <c r="AMN120" s="13"/>
      <c r="AMT120" s="13"/>
      <c r="AMZ120" s="13"/>
      <c r="ANF120" s="13"/>
      <c r="ANL120" s="13"/>
      <c r="ANR120" s="13"/>
      <c r="ANX120" s="13"/>
      <c r="AOD120" s="13"/>
      <c r="AOJ120" s="13"/>
      <c r="AOP120" s="13"/>
      <c r="AOV120" s="13"/>
      <c r="APB120" s="13"/>
      <c r="BHU120" t="s">
        <v>144</v>
      </c>
      <c r="BHX120" s="13"/>
    </row>
    <row r="122" spans="821:1022 1028:1584" x14ac:dyDescent="0.25">
      <c r="AEO122" s="13"/>
      <c r="AEU122" s="13"/>
      <c r="AFA122" s="13"/>
      <c r="AFG122" s="13"/>
      <c r="AFM122" s="13"/>
      <c r="AFS122" s="13"/>
      <c r="AFY122" s="13"/>
      <c r="AGE122" s="13"/>
      <c r="AGK122" s="13"/>
      <c r="AGQ122" s="13"/>
      <c r="AGW122" s="13"/>
      <c r="AHD122" s="13"/>
      <c r="AHK122" s="13"/>
      <c r="AHQ122" s="13"/>
      <c r="AHW122" s="13"/>
      <c r="AID122" s="13"/>
      <c r="AIJ122" s="13"/>
      <c r="AIP122" s="13"/>
      <c r="AIV122" s="13"/>
      <c r="AJB122" s="13"/>
      <c r="AJH122" s="13"/>
      <c r="AJN122" s="13"/>
      <c r="AJT122" s="13"/>
      <c r="AJZ122" s="13"/>
      <c r="AKF122" s="13"/>
      <c r="AKL122" s="13"/>
      <c r="AKR122" s="13"/>
      <c r="AKX122" s="13"/>
      <c r="ALD122" s="13"/>
      <c r="ALJ122" s="13"/>
      <c r="ALP122" s="13"/>
      <c r="ALV122" s="13"/>
      <c r="AMB122" s="13"/>
      <c r="AMH122" s="13"/>
      <c r="AMN122" s="13"/>
      <c r="AMT122" s="13"/>
      <c r="AMZ122" s="13"/>
      <c r="ANF122" s="13"/>
      <c r="ANL122" s="13"/>
      <c r="ANR122" s="13"/>
      <c r="ANX122" s="13"/>
      <c r="AOD122" s="13"/>
      <c r="AOJ122" s="13"/>
      <c r="AOP122" s="13"/>
      <c r="AOV122" s="13"/>
      <c r="APB122" s="13"/>
      <c r="BHU122" t="s">
        <v>145</v>
      </c>
      <c r="BHX122" s="13"/>
    </row>
    <row r="124" spans="821:1022 1028:1584" x14ac:dyDescent="0.25">
      <c r="AEO124" s="13"/>
      <c r="AEU124" s="13"/>
      <c r="AFA124" s="13"/>
      <c r="AFG124" s="13"/>
      <c r="AFM124" s="13"/>
      <c r="AFS124" s="13"/>
      <c r="AFY124" s="13"/>
      <c r="AGE124" s="13"/>
      <c r="AGK124" s="13"/>
      <c r="AGQ124" s="13"/>
      <c r="AGW124" s="13"/>
      <c r="AHD124" s="13"/>
      <c r="AHK124" s="13"/>
      <c r="AHQ124" s="13"/>
      <c r="AHW124" s="13"/>
      <c r="AID124" s="13"/>
      <c r="AIJ124" s="13"/>
      <c r="AIP124" s="13"/>
      <c r="AIV124" s="13"/>
      <c r="AJB124" s="13"/>
      <c r="AJH124" s="13"/>
      <c r="AJN124" s="13"/>
      <c r="AJT124" s="13"/>
      <c r="AJZ124" s="13"/>
      <c r="AKF124" s="13"/>
      <c r="AKL124" s="13"/>
      <c r="AKR124" s="13"/>
      <c r="AKX124" s="13"/>
      <c r="ALD124" s="13"/>
      <c r="ALJ124" s="13"/>
      <c r="ALP124" s="13"/>
      <c r="ALV124" s="13"/>
      <c r="AMB124" s="13"/>
      <c r="AMH124" s="13"/>
      <c r="AMN124" s="13"/>
      <c r="AMT124" s="13"/>
      <c r="AMZ124" s="13"/>
      <c r="ANF124" s="13"/>
      <c r="ANL124" s="13"/>
      <c r="ANR124" s="13"/>
      <c r="ANX124" s="13"/>
      <c r="AOD124" s="13"/>
      <c r="AOJ124" s="13"/>
      <c r="AOP124" s="13"/>
      <c r="AOV124" s="13"/>
      <c r="APB124" s="13"/>
      <c r="BHU124" t="s">
        <v>146</v>
      </c>
      <c r="BHX124" s="13"/>
    </row>
    <row r="125" spans="821:1022 1028:1584" x14ac:dyDescent="0.25">
      <c r="BHV125" s="13" t="s">
        <v>135</v>
      </c>
    </row>
    <row r="127" spans="821:1022 1028:1584" x14ac:dyDescent="0.25">
      <c r="AEO127" s="13"/>
      <c r="AEU127" s="13"/>
      <c r="AFA127" s="13"/>
      <c r="AFG127" s="13"/>
      <c r="AFM127" s="13"/>
      <c r="AFS127" s="13"/>
      <c r="AFY127" s="13"/>
      <c r="AGE127" s="13"/>
      <c r="AGK127" s="13"/>
      <c r="AGQ127" s="13"/>
      <c r="AGW127" s="13"/>
      <c r="AHD127" s="13"/>
      <c r="AHK127" s="13"/>
      <c r="AHQ127" s="13"/>
      <c r="AHW127" s="13"/>
      <c r="AID127" s="13"/>
      <c r="AIJ127" s="13"/>
      <c r="AIP127" s="13"/>
      <c r="AIV127" s="13"/>
      <c r="AJB127" s="13"/>
      <c r="AJH127" s="13"/>
      <c r="AJN127" s="13"/>
      <c r="AJT127" s="13"/>
      <c r="AJZ127" s="13"/>
      <c r="AKF127" s="13"/>
      <c r="AKL127" s="13"/>
      <c r="AKR127" s="13"/>
      <c r="AKX127" s="13"/>
      <c r="ALD127" s="13"/>
      <c r="ALJ127" s="13"/>
      <c r="ALP127" s="13"/>
      <c r="ALV127" s="13"/>
      <c r="AMB127" s="13"/>
      <c r="AMH127" s="13"/>
      <c r="AMN127" s="13"/>
      <c r="AMT127" s="13"/>
      <c r="AMZ127" s="13"/>
      <c r="ANF127" s="13"/>
      <c r="ANL127" s="13"/>
      <c r="ANR127" s="13"/>
      <c r="ANX127" s="13"/>
      <c r="AOD127" s="13"/>
      <c r="AOJ127" s="13"/>
      <c r="AOP127" s="13"/>
      <c r="AOV127" s="13"/>
      <c r="APB127" s="13"/>
      <c r="BHU127" t="s">
        <v>147</v>
      </c>
      <c r="BHX127" s="13"/>
    </row>
    <row r="128" spans="821:1022 1028:1584" x14ac:dyDescent="0.25">
      <c r="BHV128" s="13" t="s">
        <v>135</v>
      </c>
    </row>
    <row r="129" spans="821:1022 1028:1584" x14ac:dyDescent="0.25">
      <c r="BHV129" s="13"/>
    </row>
    <row r="130" spans="821:1022 1028:1584" x14ac:dyDescent="0.25">
      <c r="AEO130" s="13"/>
      <c r="AEU130" s="13"/>
      <c r="AFA130" s="13"/>
      <c r="AFG130" s="13"/>
      <c r="AFM130" s="13"/>
      <c r="AFS130" s="13"/>
      <c r="AFY130" s="13"/>
      <c r="AGE130" s="13"/>
      <c r="AGK130" s="13"/>
      <c r="AGQ130" s="13"/>
      <c r="AGW130" s="13"/>
      <c r="AHD130" s="13"/>
      <c r="AHK130" s="13"/>
      <c r="AHQ130" s="13"/>
      <c r="AHW130" s="13"/>
      <c r="AID130" s="13"/>
      <c r="AIJ130" s="13"/>
      <c r="AIP130" s="13"/>
      <c r="AIV130" s="13"/>
      <c r="AJB130" s="13"/>
      <c r="AJH130" s="13"/>
      <c r="AJN130" s="13"/>
      <c r="AJT130" s="13"/>
      <c r="AJZ130" s="13"/>
      <c r="AKF130" s="13"/>
      <c r="AKL130" s="13"/>
      <c r="AKR130" s="13"/>
      <c r="AKX130" s="13"/>
      <c r="ALD130" s="13"/>
      <c r="ALJ130" s="13"/>
      <c r="ALP130" s="13"/>
      <c r="ALV130" s="13"/>
      <c r="AMB130" s="13"/>
      <c r="AMH130" s="13"/>
      <c r="AMN130" s="13"/>
      <c r="AMT130" s="13"/>
      <c r="AMZ130" s="13"/>
      <c r="ANF130" s="13"/>
      <c r="ANL130" s="13"/>
      <c r="ANR130" s="13"/>
      <c r="ANX130" s="13"/>
      <c r="AOD130" s="13"/>
      <c r="AOJ130" s="13"/>
      <c r="AOP130" s="13"/>
      <c r="AOV130" s="13"/>
      <c r="APB130" s="13"/>
      <c r="BHU130" t="s">
        <v>148</v>
      </c>
      <c r="BHV130" s="13"/>
      <c r="BHX130" s="13"/>
    </row>
    <row r="131" spans="821:1022 1028:1584" x14ac:dyDescent="0.25">
      <c r="BHV131" s="13" t="s">
        <v>135</v>
      </c>
    </row>
    <row r="133" spans="821:1022 1028:1584" x14ac:dyDescent="0.25">
      <c r="AEO133" s="13"/>
      <c r="AEU133" s="13"/>
      <c r="AFA133" s="13"/>
      <c r="AFG133" s="13"/>
      <c r="AFM133" s="13"/>
      <c r="AFS133" s="13"/>
      <c r="AFY133" s="13"/>
      <c r="AGE133" s="13"/>
      <c r="AGK133" s="13"/>
      <c r="AGQ133" s="13"/>
      <c r="AGW133" s="13"/>
      <c r="AHD133" s="13"/>
      <c r="AHK133" s="13"/>
      <c r="AHQ133" s="13"/>
      <c r="AHW133" s="13"/>
      <c r="AID133" s="13"/>
      <c r="AIJ133" s="13"/>
      <c r="AIP133" s="13"/>
      <c r="AIV133" s="13"/>
      <c r="AJB133" s="13"/>
      <c r="AJH133" s="13"/>
      <c r="AJN133" s="13"/>
      <c r="AJT133" s="13"/>
      <c r="AJZ133" s="13"/>
      <c r="AKF133" s="13"/>
      <c r="AKL133" s="13"/>
      <c r="AKR133" s="13"/>
      <c r="AKX133" s="13"/>
      <c r="ALD133" s="13"/>
      <c r="ALJ133" s="13"/>
      <c r="ALP133" s="13"/>
      <c r="ALV133" s="13"/>
      <c r="AMB133" s="13"/>
      <c r="AMH133" s="13"/>
      <c r="AMN133" s="13"/>
      <c r="AMT133" s="13"/>
      <c r="AMZ133" s="13"/>
      <c r="ANF133" s="13"/>
      <c r="ANL133" s="13"/>
      <c r="ANR133" s="13"/>
      <c r="ANX133" s="13"/>
      <c r="AOD133" s="13"/>
      <c r="AOJ133" s="13"/>
      <c r="AOP133" s="13"/>
      <c r="AOV133" s="13"/>
      <c r="APB133" s="13"/>
      <c r="BHU133" t="s">
        <v>149</v>
      </c>
      <c r="BHX133" s="13"/>
    </row>
    <row r="135" spans="821:1022 1028:1584" x14ac:dyDescent="0.25">
      <c r="AEO135" s="13"/>
      <c r="AEU135" s="13"/>
      <c r="AFA135" s="13"/>
      <c r="AFG135" s="13"/>
      <c r="AFM135" s="13"/>
      <c r="AFS135" s="13"/>
      <c r="AFY135" s="13"/>
      <c r="AGE135" s="13"/>
      <c r="AGK135" s="13"/>
      <c r="AGQ135" s="13"/>
      <c r="AGW135" s="13"/>
      <c r="AHD135" s="13"/>
      <c r="AHK135" s="13"/>
      <c r="AHQ135" s="13"/>
      <c r="AHW135" s="13"/>
      <c r="AID135" s="13"/>
      <c r="AIJ135" s="13"/>
      <c r="AIP135" s="13"/>
      <c r="AIV135" s="13"/>
      <c r="AJB135" s="13"/>
      <c r="AJH135" s="13"/>
      <c r="AJN135" s="13"/>
      <c r="AJT135" s="13"/>
      <c r="AJZ135" s="13"/>
      <c r="AKF135" s="13"/>
      <c r="AKL135" s="13"/>
      <c r="AKR135" s="13"/>
      <c r="AKX135" s="13"/>
      <c r="ALD135" s="13"/>
      <c r="ALJ135" s="13"/>
      <c r="ALP135" s="13"/>
      <c r="ALV135" s="13"/>
      <c r="AMB135" s="13"/>
      <c r="AMH135" s="13"/>
      <c r="AMN135" s="13"/>
      <c r="AMT135" s="13"/>
      <c r="AMZ135" s="13"/>
      <c r="ANF135" s="13"/>
      <c r="ANL135" s="13"/>
      <c r="ANR135" s="13"/>
      <c r="ANX135" s="13"/>
      <c r="AOD135" s="13"/>
      <c r="AOJ135" s="13"/>
      <c r="AOP135" s="13"/>
      <c r="AOV135" s="13"/>
      <c r="APB135" s="13"/>
      <c r="BHU135" t="s">
        <v>22</v>
      </c>
      <c r="BHX135" s="13"/>
    </row>
    <row r="136" spans="821:1022 1028:1584" x14ac:dyDescent="0.25">
      <c r="BHV136" s="13" t="s">
        <v>135</v>
      </c>
    </row>
    <row r="138" spans="821:1022 1028:1584" x14ac:dyDescent="0.25">
      <c r="AEO138" s="13"/>
      <c r="AEU138" s="13"/>
      <c r="AFA138" s="13"/>
      <c r="AFG138" s="13"/>
      <c r="AFM138" s="13"/>
      <c r="AFS138" s="13"/>
      <c r="AFY138" s="13"/>
      <c r="AGE138" s="13"/>
      <c r="AGK138" s="13"/>
      <c r="AGQ138" s="13"/>
      <c r="AGW138" s="13"/>
      <c r="AHD138" s="13"/>
      <c r="AHK138" s="13"/>
      <c r="AHQ138" s="13"/>
      <c r="AHW138" s="13"/>
      <c r="AID138" s="13"/>
      <c r="AIJ138" s="13"/>
      <c r="AIP138" s="13"/>
      <c r="AIV138" s="13"/>
      <c r="AJB138" s="13"/>
      <c r="AJH138" s="13"/>
      <c r="AJN138" s="13"/>
      <c r="AJT138" s="13"/>
      <c r="AJZ138" s="13"/>
      <c r="AKF138" s="13"/>
      <c r="AKL138" s="13"/>
      <c r="AKR138" s="13"/>
      <c r="AKX138" s="13"/>
      <c r="ALD138" s="13"/>
      <c r="ALJ138" s="13"/>
      <c r="ALP138" s="13"/>
      <c r="ALV138" s="13"/>
      <c r="AMB138" s="13"/>
      <c r="AMH138" s="13"/>
      <c r="AMN138" s="13"/>
      <c r="AMT138" s="13"/>
      <c r="AMZ138" s="13"/>
      <c r="ANF138" s="13"/>
      <c r="ANL138" s="13"/>
      <c r="ANR138" s="13"/>
      <c r="ANX138" s="13"/>
      <c r="AOD138" s="13"/>
      <c r="AOJ138" s="13"/>
      <c r="AOP138" s="13"/>
      <c r="AOV138" s="13"/>
      <c r="APB138" s="13"/>
      <c r="BHU138" t="s">
        <v>23</v>
      </c>
      <c r="BHX138" s="13"/>
    </row>
    <row r="139" spans="821:1022 1028:1584" x14ac:dyDescent="0.25">
      <c r="BHV139" s="13" t="s">
        <v>127</v>
      </c>
    </row>
    <row r="140" spans="821:1022 1028:1584" x14ac:dyDescent="0.25">
      <c r="BHV140" s="14" t="s">
        <v>128</v>
      </c>
    </row>
    <row r="141" spans="821:1022 1028:1584" x14ac:dyDescent="0.25">
      <c r="BHV141" s="13" t="s">
        <v>129</v>
      </c>
    </row>
    <row r="143" spans="821:1022 1028:1584" x14ac:dyDescent="0.25">
      <c r="AEO143" s="13"/>
      <c r="AEU143" s="13"/>
      <c r="AFA143" s="13"/>
      <c r="AFG143" s="13"/>
      <c r="AFM143" s="13"/>
      <c r="AFS143" s="13"/>
      <c r="AFY143" s="13"/>
      <c r="AGE143" s="13"/>
      <c r="AGK143" s="13"/>
      <c r="AGQ143" s="13"/>
      <c r="AGW143" s="13"/>
      <c r="AHD143" s="13"/>
      <c r="AHK143" s="13"/>
      <c r="AHQ143" s="13"/>
      <c r="AHW143" s="13"/>
      <c r="AID143" s="13"/>
      <c r="AIJ143" s="13"/>
      <c r="AIP143" s="13"/>
      <c r="AIV143" s="13"/>
      <c r="AJB143" s="13"/>
      <c r="AJH143" s="13"/>
      <c r="AJN143" s="13"/>
      <c r="AJT143" s="13"/>
      <c r="AJZ143" s="13"/>
      <c r="AKF143" s="13"/>
      <c r="AKL143" s="13"/>
      <c r="AKR143" s="13"/>
      <c r="AKX143" s="13"/>
      <c r="ALD143" s="13"/>
      <c r="ALJ143" s="13"/>
      <c r="ALP143" s="13"/>
      <c r="ALV143" s="13"/>
      <c r="AMB143" s="13"/>
      <c r="AMH143" s="13"/>
      <c r="AMN143" s="13"/>
      <c r="AMT143" s="13"/>
      <c r="AMZ143" s="13"/>
      <c r="ANF143" s="13"/>
      <c r="ANL143" s="13"/>
      <c r="ANR143" s="13"/>
      <c r="ANX143" s="13"/>
      <c r="AOD143" s="13"/>
      <c r="AOJ143" s="13"/>
      <c r="AOP143" s="13"/>
      <c r="AOV143" s="13"/>
      <c r="APB143" s="13"/>
      <c r="BHU143" t="s">
        <v>24</v>
      </c>
      <c r="BHX143" s="13"/>
    </row>
    <row r="145" spans="821:1022 1028:1584" x14ac:dyDescent="0.25">
      <c r="AEO145" s="13"/>
      <c r="AEU145" s="13"/>
      <c r="AFA145" s="13"/>
      <c r="AFG145" s="13"/>
      <c r="AFM145" s="13"/>
      <c r="AFS145" s="13"/>
      <c r="AFY145" s="13"/>
      <c r="AGE145" s="13"/>
      <c r="AGK145" s="13"/>
      <c r="AGQ145" s="13"/>
      <c r="AGW145" s="13"/>
      <c r="AHD145" s="13"/>
      <c r="AHK145" s="13"/>
      <c r="AHQ145" s="13"/>
      <c r="AHW145" s="13"/>
      <c r="AID145" s="13"/>
      <c r="AIJ145" s="13"/>
      <c r="AIP145" s="13"/>
      <c r="AIV145" s="13"/>
      <c r="AJB145" s="13"/>
      <c r="AJH145" s="13"/>
      <c r="AJN145" s="13"/>
      <c r="AJT145" s="13"/>
      <c r="AJZ145" s="13"/>
      <c r="AKF145" s="13"/>
      <c r="AKL145" s="13"/>
      <c r="AKR145" s="13"/>
      <c r="AKX145" s="13"/>
      <c r="ALD145" s="13"/>
      <c r="ALJ145" s="13"/>
      <c r="ALP145" s="13"/>
      <c r="ALV145" s="13"/>
      <c r="AMB145" s="13"/>
      <c r="AMH145" s="13"/>
      <c r="AMN145" s="13"/>
      <c r="AMT145" s="13"/>
      <c r="AMZ145" s="13"/>
      <c r="ANF145" s="13"/>
      <c r="ANL145" s="13"/>
      <c r="ANR145" s="13"/>
      <c r="ANX145" s="13"/>
      <c r="AOD145" s="13"/>
      <c r="AOJ145" s="13"/>
      <c r="AOP145" s="13"/>
      <c r="AOV145" s="13"/>
      <c r="APB145" s="13"/>
      <c r="BHU145" t="s">
        <v>25</v>
      </c>
      <c r="BHX145" s="13"/>
    </row>
    <row r="146" spans="821:1022 1028:1584" x14ac:dyDescent="0.25">
      <c r="BHV146" s="13" t="s">
        <v>150</v>
      </c>
    </row>
    <row r="147" spans="821:1022 1028:1584" x14ac:dyDescent="0.25">
      <c r="BHV147" s="13" t="s">
        <v>151</v>
      </c>
    </row>
    <row r="149" spans="821:1022 1028:1584" x14ac:dyDescent="0.25">
      <c r="AEO149" s="13"/>
      <c r="AEU149" s="13"/>
      <c r="AFA149" s="13"/>
      <c r="AFG149" s="13"/>
      <c r="AFM149" s="13"/>
      <c r="AFS149" s="13"/>
      <c r="AFY149" s="13"/>
      <c r="AGE149" s="13"/>
      <c r="AGK149" s="13"/>
      <c r="AGQ149" s="13"/>
      <c r="AGW149" s="13"/>
      <c r="AHD149" s="13"/>
      <c r="AHK149" s="13"/>
      <c r="AHQ149" s="13"/>
      <c r="AHW149" s="13"/>
      <c r="AID149" s="13"/>
      <c r="AIJ149" s="13"/>
      <c r="AIP149" s="13"/>
      <c r="AIV149" s="13"/>
      <c r="AJB149" s="13"/>
      <c r="AJH149" s="13"/>
      <c r="AJN149" s="13"/>
      <c r="AJT149" s="13"/>
      <c r="AJZ149" s="13"/>
      <c r="AKF149" s="13"/>
      <c r="AKL149" s="13"/>
      <c r="AKR149" s="13"/>
      <c r="AKX149" s="13"/>
      <c r="ALD149" s="13"/>
      <c r="ALJ149" s="13"/>
      <c r="ALP149" s="13"/>
      <c r="ALV149" s="13"/>
      <c r="AMB149" s="13"/>
      <c r="AMH149" s="13"/>
      <c r="AMN149" s="13"/>
      <c r="AMT149" s="13"/>
      <c r="AMZ149" s="13"/>
      <c r="ANF149" s="13"/>
      <c r="ANL149" s="13"/>
      <c r="ANR149" s="13"/>
      <c r="ANX149" s="13"/>
      <c r="AOD149" s="13"/>
      <c r="AOJ149" s="13"/>
      <c r="AOP149" s="13"/>
      <c r="AOV149" s="13"/>
      <c r="APB149" s="13"/>
      <c r="BHU149" t="s">
        <v>26</v>
      </c>
      <c r="BHX149" s="13"/>
    </row>
    <row r="151" spans="821:1022 1028:1584" x14ac:dyDescent="0.25">
      <c r="AEO151" s="13"/>
      <c r="AEU151" s="13"/>
      <c r="AFA151" s="13"/>
      <c r="AFG151" s="13"/>
      <c r="AFM151" s="13"/>
      <c r="AFS151" s="13"/>
      <c r="AFY151" s="13"/>
      <c r="AGE151" s="13"/>
      <c r="AGK151" s="13"/>
      <c r="AGQ151" s="13"/>
      <c r="AGW151" s="13"/>
      <c r="AHD151" s="13"/>
      <c r="AHK151" s="13"/>
      <c r="AHQ151" s="13"/>
      <c r="AHW151" s="13"/>
      <c r="AID151" s="13"/>
      <c r="AIJ151" s="13"/>
      <c r="AIP151" s="13"/>
      <c r="AIV151" s="13"/>
      <c r="AJB151" s="13"/>
      <c r="AJH151" s="13"/>
      <c r="AJN151" s="13"/>
      <c r="AJT151" s="13"/>
      <c r="AJZ151" s="13"/>
      <c r="AKF151" s="13"/>
      <c r="AKL151" s="13"/>
      <c r="AKR151" s="13"/>
      <c r="AKX151" s="13"/>
      <c r="ALD151" s="13"/>
      <c r="ALJ151" s="13"/>
      <c r="ALP151" s="13"/>
      <c r="ALV151" s="13"/>
      <c r="AMB151" s="13"/>
      <c r="AMH151" s="13"/>
      <c r="AMN151" s="13"/>
      <c r="AMT151" s="13"/>
      <c r="AMZ151" s="13"/>
      <c r="ANF151" s="13"/>
      <c r="ANL151" s="13"/>
      <c r="ANR151" s="13"/>
      <c r="ANX151" s="13"/>
      <c r="AOD151" s="13"/>
      <c r="AOJ151" s="13"/>
      <c r="AOP151" s="13"/>
      <c r="AOV151" s="13"/>
      <c r="APB151" s="13"/>
      <c r="BHU151" t="s">
        <v>27</v>
      </c>
      <c r="BHX151" s="13"/>
    </row>
    <row r="153" spans="821:1022 1028:1584" x14ac:dyDescent="0.25">
      <c r="AEO153" s="13"/>
      <c r="AEU153" s="13"/>
      <c r="AFA153" s="13"/>
      <c r="AFG153" s="13"/>
      <c r="AFM153" s="13"/>
      <c r="AFS153" s="13"/>
      <c r="AFY153" s="13"/>
      <c r="AGE153" s="13"/>
      <c r="AGK153" s="13"/>
      <c r="AGQ153" s="13"/>
      <c r="AGW153" s="13"/>
      <c r="AHD153" s="13"/>
      <c r="AHK153" s="13"/>
      <c r="AHQ153" s="13"/>
      <c r="AHW153" s="13"/>
      <c r="AID153" s="13"/>
      <c r="AIJ153" s="13"/>
      <c r="AIP153" s="13"/>
      <c r="AIV153" s="13"/>
      <c r="AJB153" s="13"/>
      <c r="AJH153" s="13"/>
      <c r="AJN153" s="13"/>
      <c r="AJT153" s="13"/>
      <c r="AJZ153" s="13"/>
      <c r="AKF153" s="13"/>
      <c r="AKL153" s="13"/>
      <c r="AKR153" s="13"/>
      <c r="AKX153" s="13"/>
      <c r="ALD153" s="13"/>
      <c r="ALJ153" s="13"/>
      <c r="ALP153" s="13"/>
      <c r="ALV153" s="13"/>
      <c r="AMB153" s="13"/>
      <c r="AMH153" s="13"/>
      <c r="AMN153" s="13"/>
      <c r="AMT153" s="13"/>
      <c r="AMZ153" s="13"/>
      <c r="ANF153" s="13"/>
      <c r="ANL153" s="13"/>
      <c r="ANR153" s="13"/>
      <c r="ANX153" s="13"/>
      <c r="AOD153" s="13"/>
      <c r="AOJ153" s="13"/>
      <c r="AOP153" s="13"/>
      <c r="AOV153" s="13"/>
      <c r="APB153" s="13"/>
      <c r="BHU153" t="s">
        <v>28</v>
      </c>
      <c r="BHX153" s="13"/>
    </row>
    <row r="155" spans="821:1022 1028:1584" x14ac:dyDescent="0.25">
      <c r="AEO155" s="13"/>
      <c r="AEU155" s="13"/>
      <c r="AFA155" s="13"/>
      <c r="AFG155" s="13"/>
      <c r="AFM155" s="13"/>
      <c r="AFS155" s="13"/>
      <c r="AFY155" s="13"/>
      <c r="AGE155" s="13"/>
      <c r="AGK155" s="13"/>
      <c r="AGQ155" s="13"/>
      <c r="AGW155" s="13"/>
      <c r="AHD155" s="13"/>
      <c r="AHK155" s="13"/>
      <c r="AHQ155" s="13"/>
      <c r="AHW155" s="13"/>
      <c r="AID155" s="13"/>
      <c r="AIJ155" s="13"/>
      <c r="AIP155" s="13"/>
      <c r="AIV155" s="13"/>
      <c r="AJB155" s="13"/>
      <c r="AJH155" s="13"/>
      <c r="AJN155" s="13"/>
      <c r="AJT155" s="13"/>
      <c r="AJZ155" s="13"/>
      <c r="AKF155" s="13"/>
      <c r="AKL155" s="13"/>
      <c r="AKR155" s="13"/>
      <c r="AKX155" s="13"/>
      <c r="ALD155" s="13"/>
      <c r="ALJ155" s="13"/>
      <c r="ALP155" s="13"/>
      <c r="ALV155" s="13"/>
      <c r="AMB155" s="13"/>
      <c r="AMH155" s="13"/>
      <c r="AMN155" s="13"/>
      <c r="AMT155" s="13"/>
      <c r="AMZ155" s="13"/>
      <c r="ANF155" s="13"/>
      <c r="ANL155" s="13"/>
      <c r="ANR155" s="13"/>
      <c r="ANX155" s="13"/>
      <c r="AOD155" s="13"/>
      <c r="AOJ155" s="13"/>
      <c r="AOP155" s="13"/>
      <c r="AOV155" s="13"/>
      <c r="APB155" s="13"/>
      <c r="BHU155" t="s">
        <v>29</v>
      </c>
      <c r="BHX155" s="13"/>
    </row>
    <row r="156" spans="821:1022 1028:1584" x14ac:dyDescent="0.25">
      <c r="AEO156" s="13"/>
      <c r="AEU156" s="13"/>
      <c r="AFA156" s="13"/>
      <c r="AFG156" s="13"/>
      <c r="AFM156" s="13"/>
      <c r="AFS156" s="13"/>
      <c r="AFY156" s="13"/>
      <c r="AGE156" s="13"/>
      <c r="AGK156" s="13"/>
      <c r="AGQ156" s="13"/>
      <c r="AGW156" s="13"/>
      <c r="AHD156" s="13"/>
      <c r="AHK156" s="13"/>
      <c r="AHQ156" s="13"/>
      <c r="AHW156" s="13"/>
      <c r="AID156" s="13"/>
      <c r="AIJ156" s="13"/>
      <c r="AIP156" s="13"/>
      <c r="AIV156" s="13"/>
      <c r="AJB156" s="13"/>
      <c r="AJH156" s="13"/>
      <c r="AJN156" s="13"/>
      <c r="AJT156" s="13"/>
      <c r="AJZ156" s="13"/>
      <c r="AKF156" s="13"/>
      <c r="AKL156" s="13"/>
      <c r="AKR156" s="13"/>
      <c r="AKX156" s="13"/>
      <c r="ALD156" s="13"/>
      <c r="ALJ156" s="13"/>
      <c r="ALP156" s="13"/>
      <c r="ALV156" s="13"/>
      <c r="AMB156" s="13"/>
      <c r="AMH156" s="13"/>
      <c r="AMN156" s="13"/>
      <c r="AMT156" s="13"/>
      <c r="AMZ156" s="13"/>
      <c r="ANF156" s="13"/>
      <c r="ANL156" s="13"/>
      <c r="ANR156" s="13"/>
      <c r="ANX156" s="13"/>
      <c r="AOD156" s="13"/>
      <c r="AOJ156" s="13"/>
      <c r="AOP156" s="13"/>
      <c r="AOV156" s="13"/>
      <c r="APB156" s="13"/>
      <c r="BHX156" s="13"/>
    </row>
    <row r="157" spans="821:1022 1028:1584" x14ac:dyDescent="0.25">
      <c r="AEO157" s="13"/>
      <c r="AEU157" s="13"/>
      <c r="AFA157" s="13"/>
      <c r="AFG157" s="13"/>
      <c r="AFM157" s="13"/>
      <c r="AFS157" s="13"/>
      <c r="AFY157" s="13"/>
      <c r="AGE157" s="13"/>
      <c r="AGK157" s="13"/>
      <c r="AGQ157" s="13"/>
      <c r="AGW157" s="13"/>
      <c r="AHD157" s="13"/>
      <c r="AHK157" s="13"/>
      <c r="AHQ157" s="13"/>
      <c r="AHW157" s="13"/>
      <c r="AID157" s="13"/>
      <c r="AIJ157" s="13"/>
      <c r="AIP157" s="13"/>
      <c r="AIV157" s="13"/>
      <c r="AJB157" s="13"/>
      <c r="AJH157" s="13"/>
      <c r="AJN157" s="13"/>
      <c r="AJT157" s="13"/>
      <c r="AJZ157" s="13"/>
      <c r="AKF157" s="13"/>
      <c r="AKL157" s="13"/>
      <c r="AKR157" s="13"/>
      <c r="AKX157" s="13"/>
      <c r="ALD157" s="13"/>
      <c r="ALJ157" s="13"/>
      <c r="ALP157" s="13"/>
      <c r="ALV157" s="13"/>
      <c r="AMB157" s="13"/>
      <c r="AMH157" s="13"/>
      <c r="AMN157" s="13"/>
      <c r="AMT157" s="13"/>
      <c r="AMZ157" s="13"/>
      <c r="ANF157" s="13"/>
      <c r="ANL157" s="13"/>
      <c r="ANR157" s="13"/>
      <c r="ANX157" s="13"/>
      <c r="AOD157" s="13"/>
      <c r="AOJ157" s="13"/>
      <c r="AOP157" s="13"/>
      <c r="AOV157" s="13"/>
      <c r="APB157" s="13"/>
      <c r="BHX157" s="13"/>
    </row>
    <row r="158" spans="821:1022 1028:1584" x14ac:dyDescent="0.25">
      <c r="AEO158" s="15"/>
      <c r="AEU158" s="15"/>
      <c r="AFA158" s="15"/>
      <c r="AFG158" s="15"/>
      <c r="AFM158" s="15"/>
      <c r="AFS158" s="15"/>
      <c r="AFY158" s="15"/>
      <c r="AGE158" s="15"/>
      <c r="AGK158" s="15"/>
      <c r="AGQ158" s="15"/>
      <c r="AGW158" s="15"/>
      <c r="AHD158" s="15"/>
      <c r="AHK158" s="15"/>
      <c r="AHQ158" s="15"/>
      <c r="AHW158" s="15"/>
      <c r="AID158" s="15"/>
      <c r="AIJ158" s="15"/>
      <c r="AIP158" s="15"/>
      <c r="AIV158" s="15"/>
      <c r="AJB158" s="15"/>
      <c r="AJH158" s="15"/>
      <c r="AJN158" s="15"/>
      <c r="AJT158" s="15"/>
      <c r="AJZ158" s="15"/>
      <c r="AKF158" s="15"/>
      <c r="AKL158" s="15"/>
      <c r="AKR158" s="15"/>
      <c r="AKX158" s="15"/>
      <c r="ALD158" s="15"/>
      <c r="ALJ158" s="15"/>
      <c r="ALP158" s="15"/>
      <c r="ALV158" s="15"/>
      <c r="AMB158" s="15"/>
      <c r="AMH158" s="15"/>
      <c r="AMN158" s="15"/>
      <c r="AMT158" s="15"/>
      <c r="AMZ158" s="15"/>
      <c r="ANF158" s="15"/>
      <c r="ANL158" s="15"/>
      <c r="ANR158" s="15"/>
      <c r="ANX158" s="15"/>
      <c r="AOD158" s="15"/>
      <c r="AOJ158" s="15"/>
      <c r="AOP158" s="15"/>
      <c r="AOV158" s="15"/>
      <c r="APB158" s="15"/>
      <c r="BHU158" t="s">
        <v>152</v>
      </c>
      <c r="BHX158" s="15"/>
    </row>
    <row r="159" spans="821:1022 1028:1584" x14ac:dyDescent="0.25">
      <c r="AEO159" s="13"/>
      <c r="AEU159" s="13"/>
      <c r="AFA159" s="13"/>
      <c r="AFG159" s="13"/>
      <c r="AFM159" s="13"/>
      <c r="AFS159" s="13"/>
      <c r="AFY159" s="13"/>
      <c r="AGE159" s="13"/>
      <c r="AGK159" s="13"/>
      <c r="AGQ159" s="13"/>
      <c r="AGW159" s="13"/>
      <c r="AHD159" s="13"/>
      <c r="AHK159" s="13"/>
      <c r="AHQ159" s="13"/>
      <c r="AHW159" s="13"/>
      <c r="AID159" s="13"/>
      <c r="AIJ159" s="13"/>
      <c r="AIP159" s="13"/>
      <c r="AIV159" s="13"/>
      <c r="AJB159" s="13"/>
      <c r="AJH159" s="13"/>
      <c r="AJN159" s="13"/>
      <c r="AJT159" s="13"/>
      <c r="AJZ159" s="13"/>
      <c r="AKF159" s="13"/>
      <c r="AKL159" s="13"/>
      <c r="AKR159" s="13"/>
      <c r="AKX159" s="13"/>
      <c r="ALD159" s="13"/>
      <c r="ALJ159" s="13"/>
      <c r="ALP159" s="13"/>
      <c r="ALV159" s="13"/>
      <c r="AMB159" s="13"/>
      <c r="AMH159" s="13"/>
      <c r="AMN159" s="13"/>
      <c r="AMT159" s="13"/>
      <c r="AMZ159" s="13"/>
      <c r="ANF159" s="13"/>
      <c r="ANL159" s="13"/>
      <c r="ANR159" s="13"/>
      <c r="ANX159" s="13"/>
      <c r="AOD159" s="13"/>
      <c r="AOJ159" s="13"/>
      <c r="AOP159" s="13"/>
      <c r="AOV159" s="13"/>
      <c r="APB159" s="13"/>
      <c r="BHX159" s="13"/>
    </row>
    <row r="160" spans="821:1022 1028:1584" x14ac:dyDescent="0.25">
      <c r="AEO160" s="13"/>
      <c r="AEU160" s="13"/>
      <c r="AFA160" s="13"/>
      <c r="AFG160" s="13"/>
      <c r="AFM160" s="13"/>
      <c r="AFS160" s="13"/>
      <c r="AFY160" s="13"/>
      <c r="AGE160" s="13"/>
      <c r="AGK160" s="13"/>
      <c r="AGQ160" s="13"/>
      <c r="AGW160" s="13"/>
      <c r="AHD160" s="13"/>
      <c r="AHK160" s="13"/>
      <c r="AHQ160" s="13"/>
      <c r="AHW160" s="13"/>
      <c r="AID160" s="13"/>
      <c r="AIJ160" s="13"/>
      <c r="AIP160" s="13"/>
      <c r="AIV160" s="13"/>
      <c r="AJB160" s="13"/>
      <c r="AJH160" s="13"/>
      <c r="AJN160" s="13"/>
      <c r="AJT160" s="13"/>
      <c r="AJZ160" s="13"/>
      <c r="AKF160" s="13"/>
      <c r="AKL160" s="13"/>
      <c r="AKR160" s="13"/>
      <c r="AKX160" s="13"/>
      <c r="ALD160" s="13"/>
      <c r="ALJ160" s="13"/>
      <c r="ALP160" s="13"/>
      <c r="ALV160" s="13"/>
      <c r="AMB160" s="13"/>
      <c r="AMH160" s="13"/>
      <c r="AMN160" s="13"/>
      <c r="AMT160" s="13"/>
      <c r="AMZ160" s="13"/>
      <c r="ANF160" s="13"/>
      <c r="ANL160" s="13"/>
      <c r="ANR160" s="13"/>
      <c r="ANX160" s="13"/>
      <c r="AOD160" s="13"/>
      <c r="AOJ160" s="13"/>
      <c r="AOP160" s="13"/>
      <c r="AOV160" s="13"/>
      <c r="APB160" s="13"/>
      <c r="BHU160" t="s">
        <v>153</v>
      </c>
      <c r="BHX160" s="13"/>
    </row>
    <row r="161" spans="821:1022 1028:1584" x14ac:dyDescent="0.25">
      <c r="AEO161" s="13"/>
      <c r="AEU161" s="13"/>
      <c r="AFA161" s="13"/>
      <c r="AFG161" s="13"/>
      <c r="AFM161" s="13"/>
      <c r="AFS161" s="13"/>
      <c r="AFY161" s="13"/>
      <c r="AGE161" s="13"/>
      <c r="AGK161" s="13"/>
      <c r="AGQ161" s="13"/>
      <c r="AGW161" s="13"/>
      <c r="AHD161" s="13"/>
      <c r="AHK161" s="13"/>
      <c r="AHQ161" s="13"/>
      <c r="AHW161" s="13"/>
      <c r="AID161" s="13"/>
      <c r="AIJ161" s="13"/>
      <c r="AIP161" s="13"/>
      <c r="AIV161" s="13"/>
      <c r="AJB161" s="13"/>
      <c r="AJH161" s="13"/>
      <c r="AJN161" s="13"/>
      <c r="AJT161" s="13"/>
      <c r="AJZ161" s="13"/>
      <c r="AKF161" s="13"/>
      <c r="AKL161" s="13"/>
      <c r="AKR161" s="13"/>
      <c r="AKX161" s="13"/>
      <c r="ALD161" s="13"/>
      <c r="ALJ161" s="13"/>
      <c r="ALP161" s="13"/>
      <c r="ALV161" s="13"/>
      <c r="AMB161" s="13"/>
      <c r="AMH161" s="13"/>
      <c r="AMN161" s="13"/>
      <c r="AMT161" s="13"/>
      <c r="AMZ161" s="13"/>
      <c r="ANF161" s="13"/>
      <c r="ANL161" s="13"/>
      <c r="ANR161" s="13"/>
      <c r="ANX161" s="13"/>
      <c r="AOD161" s="13"/>
      <c r="AOJ161" s="13"/>
      <c r="AOP161" s="13"/>
      <c r="AOV161" s="13"/>
      <c r="APB161" s="13"/>
      <c r="BHV161" s="13" t="s">
        <v>135</v>
      </c>
      <c r="BHX161" s="13"/>
    </row>
    <row r="162" spans="821:1022 1028:1584" x14ac:dyDescent="0.25">
      <c r="AEO162" s="13"/>
      <c r="AEU162" s="13"/>
      <c r="AFA162" s="13"/>
      <c r="AFG162" s="13"/>
      <c r="AFM162" s="13"/>
      <c r="AFS162" s="13"/>
      <c r="AFY162" s="13"/>
      <c r="AGE162" s="13"/>
      <c r="AGK162" s="13"/>
      <c r="AGQ162" s="13"/>
      <c r="AGW162" s="13"/>
      <c r="AHD162" s="13"/>
      <c r="AHK162" s="13"/>
      <c r="AHQ162" s="13"/>
      <c r="AHW162" s="13"/>
      <c r="AID162" s="13"/>
      <c r="AIJ162" s="13"/>
      <c r="AIP162" s="13"/>
      <c r="AIV162" s="13"/>
      <c r="AJB162" s="13"/>
      <c r="AJH162" s="13"/>
      <c r="AJN162" s="13"/>
      <c r="AJT162" s="13"/>
      <c r="AJZ162" s="13"/>
      <c r="AKF162" s="13"/>
      <c r="AKL162" s="13"/>
      <c r="AKR162" s="13"/>
      <c r="AKX162" s="13"/>
      <c r="ALD162" s="13"/>
      <c r="ALJ162" s="13"/>
      <c r="ALP162" s="13"/>
      <c r="ALV162" s="13"/>
      <c r="AMB162" s="13"/>
      <c r="AMH162" s="13"/>
      <c r="AMN162" s="13"/>
      <c r="AMT162" s="13"/>
      <c r="AMZ162" s="13"/>
      <c r="ANF162" s="13"/>
      <c r="ANL162" s="13"/>
      <c r="ANR162" s="13"/>
      <c r="ANX162" s="13"/>
      <c r="AOD162" s="13"/>
      <c r="AOJ162" s="13"/>
      <c r="AOP162" s="13"/>
      <c r="AOV162" s="13"/>
      <c r="APB162" s="13"/>
      <c r="BHX162" s="13"/>
    </row>
    <row r="163" spans="821:1022 1028:1584" x14ac:dyDescent="0.25">
      <c r="AEO163" s="13"/>
      <c r="AEU163" s="13"/>
      <c r="AFA163" s="13"/>
      <c r="AFG163" s="13"/>
      <c r="AFM163" s="13"/>
      <c r="AFS163" s="13"/>
      <c r="AFY163" s="13"/>
      <c r="AGE163" s="13"/>
      <c r="AGK163" s="13"/>
      <c r="AGQ163" s="13"/>
      <c r="AGW163" s="13"/>
      <c r="AHD163" s="13"/>
      <c r="AHK163" s="13"/>
      <c r="AHQ163" s="13"/>
      <c r="AHW163" s="13"/>
      <c r="AID163" s="13"/>
      <c r="AIJ163" s="13"/>
      <c r="AIP163" s="13"/>
      <c r="AIV163" s="13"/>
      <c r="AJB163" s="13"/>
      <c r="AJH163" s="13"/>
      <c r="AJN163" s="13"/>
      <c r="AJT163" s="13"/>
      <c r="AJZ163" s="13"/>
      <c r="AKF163" s="13"/>
      <c r="AKL163" s="13"/>
      <c r="AKR163" s="13"/>
      <c r="AKX163" s="13"/>
      <c r="ALD163" s="13"/>
      <c r="ALJ163" s="13"/>
      <c r="ALP163" s="13"/>
      <c r="ALV163" s="13"/>
      <c r="AMB163" s="13"/>
      <c r="AMH163" s="13"/>
      <c r="AMN163" s="13"/>
      <c r="AMT163" s="13"/>
      <c r="AMZ163" s="13"/>
      <c r="ANF163" s="13"/>
      <c r="ANL163" s="13"/>
      <c r="ANR163" s="13"/>
      <c r="ANX163" s="13"/>
      <c r="AOD163" s="13"/>
      <c r="AOJ163" s="13"/>
      <c r="AOP163" s="13"/>
      <c r="AOV163" s="13"/>
      <c r="APB163" s="13"/>
      <c r="BHU163" t="s">
        <v>154</v>
      </c>
      <c r="BHX163" s="13"/>
    </row>
    <row r="164" spans="821:1022 1028:1584" x14ac:dyDescent="0.25">
      <c r="AEO164" s="13"/>
      <c r="AEU164" s="13"/>
      <c r="AFA164" s="13"/>
      <c r="AFG164" s="13"/>
      <c r="AFM164" s="13"/>
      <c r="AFS164" s="13"/>
      <c r="AFY164" s="13"/>
      <c r="AGE164" s="13"/>
      <c r="AGK164" s="13"/>
      <c r="AGQ164" s="13"/>
      <c r="AGW164" s="13"/>
      <c r="AHD164" s="13"/>
      <c r="AHK164" s="13"/>
      <c r="AHQ164" s="13"/>
      <c r="AHW164" s="13"/>
      <c r="AID164" s="13"/>
      <c r="AIJ164" s="13"/>
      <c r="AIP164" s="13"/>
      <c r="AIV164" s="13"/>
      <c r="AJB164" s="13"/>
      <c r="AJH164" s="13"/>
      <c r="AJN164" s="13"/>
      <c r="AJT164" s="13"/>
      <c r="AJZ164" s="13"/>
      <c r="AKF164" s="13"/>
      <c r="AKL164" s="13"/>
      <c r="AKR164" s="13"/>
      <c r="AKX164" s="13"/>
      <c r="ALD164" s="13"/>
      <c r="ALJ164" s="13"/>
      <c r="ALP164" s="13"/>
      <c r="ALV164" s="13"/>
      <c r="AMB164" s="13"/>
      <c r="AMH164" s="13"/>
      <c r="AMN164" s="13"/>
      <c r="AMT164" s="13"/>
      <c r="AMZ164" s="13"/>
      <c r="ANF164" s="13"/>
      <c r="ANL164" s="13"/>
      <c r="ANR164" s="13"/>
      <c r="ANX164" s="13"/>
      <c r="AOD164" s="13"/>
      <c r="AOJ164" s="13"/>
      <c r="AOP164" s="13"/>
      <c r="AOV164" s="13"/>
      <c r="APB164" s="13"/>
      <c r="BHX164" s="13"/>
    </row>
    <row r="165" spans="821:1022 1028:1584" x14ac:dyDescent="0.25">
      <c r="AEO165" s="13"/>
      <c r="AEU165" s="13"/>
      <c r="AFA165" s="13"/>
      <c r="AFG165" s="13"/>
      <c r="AFM165" s="13"/>
      <c r="AFS165" s="13"/>
      <c r="AFY165" s="13"/>
      <c r="AGE165" s="13"/>
      <c r="AGK165" s="13"/>
      <c r="AGQ165" s="13"/>
      <c r="AGW165" s="13"/>
      <c r="AHD165" s="13"/>
      <c r="AHK165" s="13"/>
      <c r="AHQ165" s="13"/>
      <c r="AHW165" s="13"/>
      <c r="AID165" s="13"/>
      <c r="AIJ165" s="13"/>
      <c r="AIP165" s="13"/>
      <c r="AIV165" s="13"/>
      <c r="AJB165" s="13"/>
      <c r="AJH165" s="13"/>
      <c r="AJN165" s="13"/>
      <c r="AJT165" s="13"/>
      <c r="AJZ165" s="13"/>
      <c r="AKF165" s="13"/>
      <c r="AKL165" s="13"/>
      <c r="AKR165" s="13"/>
      <c r="AKX165" s="13"/>
      <c r="ALD165" s="13"/>
      <c r="ALJ165" s="13"/>
      <c r="ALP165" s="13"/>
      <c r="ALV165" s="13"/>
      <c r="AMB165" s="13"/>
      <c r="AMH165" s="13"/>
      <c r="AMN165" s="13"/>
      <c r="AMT165" s="13"/>
      <c r="AMZ165" s="13"/>
      <c r="ANF165" s="13"/>
      <c r="ANL165" s="13"/>
      <c r="ANR165" s="13"/>
      <c r="ANX165" s="13"/>
      <c r="AOD165" s="13"/>
      <c r="AOJ165" s="13"/>
      <c r="AOP165" s="13"/>
      <c r="AOV165" s="13"/>
      <c r="APB165" s="13"/>
      <c r="BHU165" t="s">
        <v>155</v>
      </c>
      <c r="BHX165" s="13"/>
    </row>
    <row r="166" spans="821:1022 1028:1584" x14ac:dyDescent="0.25">
      <c r="AEO166" s="13"/>
      <c r="AEU166" s="13"/>
      <c r="AFA166" s="13"/>
      <c r="AFG166" s="13"/>
      <c r="AFM166" s="13"/>
      <c r="AFS166" s="13"/>
      <c r="AFY166" s="13"/>
      <c r="AGE166" s="13"/>
      <c r="AGK166" s="13"/>
      <c r="AGQ166" s="13"/>
      <c r="AGW166" s="13"/>
      <c r="AHD166" s="13"/>
      <c r="AHK166" s="13"/>
      <c r="AHQ166" s="13"/>
      <c r="AHW166" s="13"/>
      <c r="AID166" s="13"/>
      <c r="AIJ166" s="13"/>
      <c r="AIP166" s="13"/>
      <c r="AIV166" s="13"/>
      <c r="AJB166" s="13"/>
      <c r="AJH166" s="13"/>
      <c r="AJN166" s="13"/>
      <c r="AJT166" s="13"/>
      <c r="AJZ166" s="13"/>
      <c r="AKF166" s="13"/>
      <c r="AKL166" s="13"/>
      <c r="AKR166" s="13"/>
      <c r="AKX166" s="13"/>
      <c r="ALD166" s="13"/>
      <c r="ALJ166" s="13"/>
      <c r="ALP166" s="13"/>
      <c r="ALV166" s="13"/>
      <c r="AMB166" s="13"/>
      <c r="AMH166" s="13"/>
      <c r="AMN166" s="13"/>
      <c r="AMT166" s="13"/>
      <c r="AMZ166" s="13"/>
      <c r="ANF166" s="13"/>
      <c r="ANL166" s="13"/>
      <c r="ANR166" s="13"/>
      <c r="ANX166" s="13"/>
      <c r="AOD166" s="13"/>
      <c r="AOJ166" s="13"/>
      <c r="AOP166" s="13"/>
      <c r="AOV166" s="13"/>
      <c r="APB166" s="13"/>
      <c r="BHX166" s="13"/>
    </row>
    <row r="167" spans="821:1022 1028:1584" x14ac:dyDescent="0.25">
      <c r="AEO167" s="13"/>
      <c r="AEU167" s="13"/>
      <c r="AFA167" s="13"/>
      <c r="AFG167" s="13"/>
      <c r="AFM167" s="13"/>
      <c r="AFS167" s="13"/>
      <c r="AFY167" s="13"/>
      <c r="AGE167" s="13"/>
      <c r="AGK167" s="13"/>
      <c r="AGQ167" s="13"/>
      <c r="AGW167" s="13"/>
      <c r="AHD167" s="13"/>
      <c r="AHK167" s="13"/>
      <c r="AHQ167" s="13"/>
      <c r="AHW167" s="13"/>
      <c r="AID167" s="13"/>
      <c r="AIJ167" s="13"/>
      <c r="AIP167" s="13"/>
      <c r="AIV167" s="13"/>
      <c r="AJB167" s="13"/>
      <c r="AJH167" s="13"/>
      <c r="AJN167" s="13"/>
      <c r="AJT167" s="13"/>
      <c r="AJZ167" s="13"/>
      <c r="AKF167" s="13"/>
      <c r="AKL167" s="13"/>
      <c r="AKR167" s="13"/>
      <c r="AKX167" s="13"/>
      <c r="ALD167" s="13"/>
      <c r="ALJ167" s="13"/>
      <c r="ALP167" s="13"/>
      <c r="ALV167" s="13"/>
      <c r="AMB167" s="13"/>
      <c r="AMH167" s="13"/>
      <c r="AMN167" s="13"/>
      <c r="AMT167" s="13"/>
      <c r="AMZ167" s="13"/>
      <c r="ANF167" s="13"/>
      <c r="ANL167" s="13"/>
      <c r="ANR167" s="13"/>
      <c r="ANX167" s="13"/>
      <c r="AOD167" s="13"/>
      <c r="AOJ167" s="13"/>
      <c r="AOP167" s="13"/>
      <c r="AOV167" s="13"/>
      <c r="APB167" s="13"/>
      <c r="BHU167" t="s">
        <v>156</v>
      </c>
      <c r="BHX167" s="13"/>
    </row>
    <row r="168" spans="821:1022 1028:1584" x14ac:dyDescent="0.25">
      <c r="AEO168" s="13"/>
      <c r="AEU168" s="13"/>
      <c r="AFA168" s="13"/>
      <c r="AFG168" s="13"/>
      <c r="AFM168" s="13"/>
      <c r="AFS168" s="13"/>
      <c r="AFY168" s="13"/>
      <c r="AGE168" s="13"/>
      <c r="AGK168" s="13"/>
      <c r="AGQ168" s="13"/>
      <c r="AGW168" s="13"/>
      <c r="AHD168" s="13"/>
      <c r="AHK168" s="13"/>
      <c r="AHQ168" s="13"/>
      <c r="AHW168" s="13"/>
      <c r="AID168" s="13"/>
      <c r="AIJ168" s="13"/>
      <c r="AIP168" s="13"/>
      <c r="AIV168" s="13"/>
      <c r="AJB168" s="13"/>
      <c r="AJH168" s="13"/>
      <c r="AJN168" s="13"/>
      <c r="AJT168" s="13"/>
      <c r="AJZ168" s="13"/>
      <c r="AKF168" s="13"/>
      <c r="AKL168" s="13"/>
      <c r="AKR168" s="13"/>
      <c r="AKX168" s="13"/>
      <c r="ALD168" s="13"/>
      <c r="ALJ168" s="13"/>
      <c r="ALP168" s="13"/>
      <c r="ALV168" s="13"/>
      <c r="AMB168" s="13"/>
      <c r="AMH168" s="13"/>
      <c r="AMN168" s="13"/>
      <c r="AMT168" s="13"/>
      <c r="AMZ168" s="13"/>
      <c r="ANF168" s="13"/>
      <c r="ANL168" s="13"/>
      <c r="ANR168" s="13"/>
      <c r="ANX168" s="13"/>
      <c r="AOD168" s="13"/>
      <c r="AOJ168" s="13"/>
      <c r="AOP168" s="13"/>
      <c r="AOV168" s="13"/>
      <c r="APB168" s="13"/>
      <c r="BHX168" s="13"/>
    </row>
    <row r="169" spans="821:1022 1028:1584" x14ac:dyDescent="0.25">
      <c r="AEO169" s="13"/>
      <c r="AEU169" s="13"/>
      <c r="AFA169" s="13"/>
      <c r="AFG169" s="13"/>
      <c r="AFM169" s="13"/>
      <c r="AFS169" s="13"/>
      <c r="AFY169" s="13"/>
      <c r="AGE169" s="13"/>
      <c r="AGK169" s="13"/>
      <c r="AGQ169" s="13"/>
      <c r="AGW169" s="13"/>
      <c r="AHD169" s="13"/>
      <c r="AHK169" s="13"/>
      <c r="AHQ169" s="13"/>
      <c r="AHW169" s="13"/>
      <c r="AID169" s="13"/>
      <c r="AIJ169" s="13"/>
      <c r="AIP169" s="13"/>
      <c r="AIV169" s="13"/>
      <c r="AJB169" s="13"/>
      <c r="AJH169" s="13"/>
      <c r="AJN169" s="13"/>
      <c r="AJT169" s="13"/>
      <c r="AJZ169" s="13"/>
      <c r="AKF169" s="13"/>
      <c r="AKL169" s="13"/>
      <c r="AKR169" s="13"/>
      <c r="AKX169" s="13"/>
      <c r="ALD169" s="13"/>
      <c r="ALJ169" s="13"/>
      <c r="ALP169" s="13"/>
      <c r="ALV169" s="13"/>
      <c r="AMB169" s="13"/>
      <c r="AMH169" s="13"/>
      <c r="AMN169" s="13"/>
      <c r="AMT169" s="13"/>
      <c r="AMZ169" s="13"/>
      <c r="ANF169" s="13"/>
      <c r="ANL169" s="13"/>
      <c r="ANR169" s="13"/>
      <c r="ANX169" s="13"/>
      <c r="AOD169" s="13"/>
      <c r="AOJ169" s="13"/>
      <c r="AOP169" s="13"/>
      <c r="AOV169" s="13"/>
      <c r="APB169" s="13"/>
      <c r="BHU169" t="s">
        <v>157</v>
      </c>
      <c r="BHX169" s="13"/>
    </row>
    <row r="170" spans="821:1022 1028:1584" x14ac:dyDescent="0.25">
      <c r="AEO170" s="13"/>
      <c r="AEU170" s="13"/>
      <c r="AFA170" s="13"/>
      <c r="AFG170" s="13"/>
      <c r="AFM170" s="13"/>
      <c r="AFS170" s="13"/>
      <c r="AFY170" s="13"/>
      <c r="AGE170" s="13"/>
      <c r="AGK170" s="13"/>
      <c r="AGQ170" s="13"/>
      <c r="AGW170" s="13"/>
      <c r="AHD170" s="13"/>
      <c r="AHK170" s="13"/>
      <c r="AHQ170" s="13"/>
      <c r="AHW170" s="13"/>
      <c r="AID170" s="13"/>
      <c r="AIJ170" s="13"/>
      <c r="AIP170" s="13"/>
      <c r="AIV170" s="13"/>
      <c r="AJB170" s="13"/>
      <c r="AJH170" s="13"/>
      <c r="AJN170" s="13"/>
      <c r="AJT170" s="13"/>
      <c r="AJZ170" s="13"/>
      <c r="AKF170" s="13"/>
      <c r="AKL170" s="13"/>
      <c r="AKR170" s="13"/>
      <c r="AKX170" s="13"/>
      <c r="ALD170" s="13"/>
      <c r="ALJ170" s="13"/>
      <c r="ALP170" s="13"/>
      <c r="ALV170" s="13"/>
      <c r="AMB170" s="13"/>
      <c r="AMH170" s="13"/>
      <c r="AMN170" s="13"/>
      <c r="AMT170" s="13"/>
      <c r="AMZ170" s="13"/>
      <c r="ANF170" s="13"/>
      <c r="ANL170" s="13"/>
      <c r="ANR170" s="13"/>
      <c r="ANX170" s="13"/>
      <c r="AOD170" s="13"/>
      <c r="AOJ170" s="13"/>
      <c r="AOP170" s="13"/>
      <c r="AOV170" s="13"/>
      <c r="APB170" s="13"/>
      <c r="BHV170" s="13" t="s">
        <v>135</v>
      </c>
      <c r="BHX170" s="13"/>
    </row>
    <row r="171" spans="821:1022 1028:1584" x14ac:dyDescent="0.25">
      <c r="AEO171" s="13"/>
      <c r="AEU171" s="13"/>
      <c r="AFA171" s="13"/>
      <c r="AFG171" s="13"/>
      <c r="AFM171" s="13"/>
      <c r="AFS171" s="13"/>
      <c r="AFY171" s="13"/>
      <c r="AGE171" s="13"/>
      <c r="AGK171" s="13"/>
      <c r="AGQ171" s="13"/>
      <c r="AGW171" s="13"/>
      <c r="AHD171" s="13"/>
      <c r="AHK171" s="13"/>
      <c r="AHQ171" s="13"/>
      <c r="AHW171" s="13"/>
      <c r="AID171" s="13"/>
      <c r="AIJ171" s="13"/>
      <c r="AIP171" s="13"/>
      <c r="AIV171" s="13"/>
      <c r="AJB171" s="13"/>
      <c r="AJH171" s="13"/>
      <c r="AJN171" s="13"/>
      <c r="AJT171" s="13"/>
      <c r="AJZ171" s="13"/>
      <c r="AKF171" s="13"/>
      <c r="AKL171" s="13"/>
      <c r="AKR171" s="13"/>
      <c r="AKX171" s="13"/>
      <c r="ALD171" s="13"/>
      <c r="ALJ171" s="13"/>
      <c r="ALP171" s="13"/>
      <c r="ALV171" s="13"/>
      <c r="AMB171" s="13"/>
      <c r="AMH171" s="13"/>
      <c r="AMN171" s="13"/>
      <c r="AMT171" s="13"/>
      <c r="AMZ171" s="13"/>
      <c r="ANF171" s="13"/>
      <c r="ANL171" s="13"/>
      <c r="ANR171" s="13"/>
      <c r="ANX171" s="13"/>
      <c r="AOD171" s="13"/>
      <c r="AOJ171" s="13"/>
      <c r="AOP171" s="13"/>
      <c r="AOV171" s="13"/>
      <c r="APB171" s="13"/>
      <c r="BHX171" s="13"/>
    </row>
    <row r="172" spans="821:1022 1028:1584" x14ac:dyDescent="0.25">
      <c r="AEO172" s="13"/>
      <c r="AEU172" s="13"/>
      <c r="AFA172" s="13"/>
      <c r="AFG172" s="13"/>
      <c r="AFM172" s="13"/>
      <c r="AFS172" s="13"/>
      <c r="AFY172" s="13"/>
      <c r="AGE172" s="13"/>
      <c r="AGK172" s="13"/>
      <c r="AGQ172" s="13"/>
      <c r="AGW172" s="13"/>
      <c r="AHD172" s="13"/>
      <c r="AHK172" s="13"/>
      <c r="AHQ172" s="13"/>
      <c r="AHW172" s="13"/>
      <c r="AID172" s="13"/>
      <c r="AIJ172" s="13"/>
      <c r="AIP172" s="13"/>
      <c r="AIV172" s="13"/>
      <c r="AJB172" s="13"/>
      <c r="AJH172" s="13"/>
      <c r="AJN172" s="13"/>
      <c r="AJT172" s="13"/>
      <c r="AJZ172" s="13"/>
      <c r="AKF172" s="13"/>
      <c r="AKL172" s="13"/>
      <c r="AKR172" s="13"/>
      <c r="AKX172" s="13"/>
      <c r="ALD172" s="13"/>
      <c r="ALJ172" s="13"/>
      <c r="ALP172" s="13"/>
      <c r="ALV172" s="13"/>
      <c r="AMB172" s="13"/>
      <c r="AMH172" s="13"/>
      <c r="AMN172" s="13"/>
      <c r="AMT172" s="13"/>
      <c r="AMZ172" s="13"/>
      <c r="ANF172" s="13"/>
      <c r="ANL172" s="13"/>
      <c r="ANR172" s="13"/>
      <c r="ANX172" s="13"/>
      <c r="AOD172" s="13"/>
      <c r="AOJ172" s="13"/>
      <c r="AOP172" s="13"/>
      <c r="AOV172" s="13"/>
      <c r="APB172" s="13"/>
      <c r="BHU172" t="s">
        <v>158</v>
      </c>
      <c r="BHX172" s="13"/>
    </row>
    <row r="173" spans="821:1022 1028:1584" x14ac:dyDescent="0.25">
      <c r="AEO173" s="13"/>
      <c r="AEU173" s="13"/>
      <c r="AFA173" s="13"/>
      <c r="AFG173" s="13"/>
      <c r="AFM173" s="13"/>
      <c r="AFS173" s="13"/>
      <c r="AFY173" s="13"/>
      <c r="AGE173" s="13"/>
      <c r="AGK173" s="13"/>
      <c r="AGQ173" s="13"/>
      <c r="AGW173" s="13"/>
      <c r="AHD173" s="13"/>
      <c r="AHK173" s="13"/>
      <c r="AHQ173" s="13"/>
      <c r="AHW173" s="13"/>
      <c r="AID173" s="13"/>
      <c r="AIJ173" s="13"/>
      <c r="AIP173" s="13"/>
      <c r="AIV173" s="13"/>
      <c r="AJB173" s="13"/>
      <c r="AJH173" s="13"/>
      <c r="AJN173" s="13"/>
      <c r="AJT173" s="13"/>
      <c r="AJZ173" s="13"/>
      <c r="AKF173" s="13"/>
      <c r="AKL173" s="13"/>
      <c r="AKR173" s="13"/>
      <c r="AKX173" s="13"/>
      <c r="ALD173" s="13"/>
      <c r="ALJ173" s="13"/>
      <c r="ALP173" s="13"/>
      <c r="ALV173" s="13"/>
      <c r="AMB173" s="13"/>
      <c r="AMH173" s="13"/>
      <c r="AMN173" s="13"/>
      <c r="AMT173" s="13"/>
      <c r="AMZ173" s="13"/>
      <c r="ANF173" s="13"/>
      <c r="ANL173" s="13"/>
      <c r="ANR173" s="13"/>
      <c r="ANX173" s="13"/>
      <c r="AOD173" s="13"/>
      <c r="AOJ173" s="13"/>
      <c r="AOP173" s="13"/>
      <c r="AOV173" s="13"/>
      <c r="APB173" s="13"/>
      <c r="BHV173" s="13" t="s">
        <v>159</v>
      </c>
      <c r="BHX173" s="13"/>
    </row>
    <row r="174" spans="821:1022 1028:1584" x14ac:dyDescent="0.25">
      <c r="AEO174" s="13"/>
      <c r="AEU174" s="13"/>
      <c r="AFA174" s="13"/>
      <c r="AFG174" s="13"/>
      <c r="AFM174" s="13"/>
      <c r="AFS174" s="13"/>
      <c r="AFY174" s="13"/>
      <c r="AGE174" s="13"/>
      <c r="AGK174" s="13"/>
      <c r="AGQ174" s="13"/>
      <c r="AGW174" s="13"/>
      <c r="AHD174" s="13"/>
      <c r="AHK174" s="13"/>
      <c r="AHQ174" s="13"/>
      <c r="AHW174" s="13"/>
      <c r="AID174" s="13"/>
      <c r="AIJ174" s="13"/>
      <c r="AIP174" s="13"/>
      <c r="AIV174" s="13"/>
      <c r="AJB174" s="13"/>
      <c r="AJH174" s="13"/>
      <c r="AJN174" s="13"/>
      <c r="AJT174" s="13"/>
      <c r="AJZ174" s="13"/>
      <c r="AKF174" s="13"/>
      <c r="AKL174" s="13"/>
      <c r="AKR174" s="13"/>
      <c r="AKX174" s="13"/>
      <c r="ALD174" s="13"/>
      <c r="ALJ174" s="13"/>
      <c r="ALP174" s="13"/>
      <c r="ALV174" s="13"/>
      <c r="AMB174" s="13"/>
      <c r="AMH174" s="13"/>
      <c r="AMN174" s="13"/>
      <c r="AMT174" s="13"/>
      <c r="AMZ174" s="13"/>
      <c r="ANF174" s="13"/>
      <c r="ANL174" s="13"/>
      <c r="ANR174" s="13"/>
      <c r="ANX174" s="13"/>
      <c r="AOD174" s="13"/>
      <c r="AOJ174" s="13"/>
      <c r="AOP174" s="13"/>
      <c r="AOV174" s="13"/>
      <c r="APB174" s="13"/>
      <c r="BHX174" s="13"/>
    </row>
    <row r="175" spans="821:1022 1028:1584" x14ac:dyDescent="0.25">
      <c r="AEO175" s="13"/>
      <c r="AEU175" s="13"/>
      <c r="AFA175" s="13"/>
      <c r="AFG175" s="13"/>
      <c r="AFM175" s="13"/>
      <c r="AFS175" s="13"/>
      <c r="AFY175" s="13"/>
      <c r="AGE175" s="13"/>
      <c r="AGK175" s="13"/>
      <c r="AGQ175" s="13"/>
      <c r="AGW175" s="13"/>
      <c r="AHD175" s="13"/>
      <c r="AHK175" s="13"/>
      <c r="AHQ175" s="13"/>
      <c r="AHW175" s="13"/>
      <c r="AID175" s="13"/>
      <c r="AIJ175" s="13"/>
      <c r="AIP175" s="13"/>
      <c r="AIV175" s="13"/>
      <c r="AJB175" s="13"/>
      <c r="AJH175" s="13"/>
      <c r="AJN175" s="13"/>
      <c r="AJT175" s="13"/>
      <c r="AJZ175" s="13"/>
      <c r="AKF175" s="13"/>
      <c r="AKL175" s="13"/>
      <c r="AKR175" s="13"/>
      <c r="AKX175" s="13"/>
      <c r="ALD175" s="13"/>
      <c r="ALJ175" s="13"/>
      <c r="ALP175" s="13"/>
      <c r="ALV175" s="13"/>
      <c r="AMB175" s="13"/>
      <c r="AMH175" s="13"/>
      <c r="AMN175" s="13"/>
      <c r="AMT175" s="13"/>
      <c r="AMZ175" s="13"/>
      <c r="ANF175" s="13"/>
      <c r="ANL175" s="13"/>
      <c r="ANR175" s="13"/>
      <c r="ANX175" s="13"/>
      <c r="AOD175" s="13"/>
      <c r="AOJ175" s="13"/>
      <c r="AOP175" s="13"/>
      <c r="AOV175" s="13"/>
      <c r="APB175" s="13"/>
      <c r="BHU175" t="s">
        <v>160</v>
      </c>
      <c r="BHX175" s="13"/>
    </row>
    <row r="176" spans="821:1022 1028:1584" x14ac:dyDescent="0.25">
      <c r="AEO176" s="13"/>
      <c r="AEU176" s="13"/>
      <c r="AFA176" s="13"/>
      <c r="AFG176" s="13"/>
      <c r="AFM176" s="13"/>
      <c r="AFS176" s="13"/>
      <c r="AFY176" s="13"/>
      <c r="AGE176" s="13"/>
      <c r="AGK176" s="13"/>
      <c r="AGQ176" s="13"/>
      <c r="AGW176" s="13"/>
      <c r="AHD176" s="13"/>
      <c r="AHK176" s="13"/>
      <c r="AHQ176" s="13"/>
      <c r="AHW176" s="13"/>
      <c r="AID176" s="13"/>
      <c r="AIJ176" s="13"/>
      <c r="AIP176" s="13"/>
      <c r="AIV176" s="13"/>
      <c r="AJB176" s="13"/>
      <c r="AJH176" s="13"/>
      <c r="AJN176" s="13"/>
      <c r="AJT176" s="13"/>
      <c r="AJZ176" s="13"/>
      <c r="AKF176" s="13"/>
      <c r="AKL176" s="13"/>
      <c r="AKR176" s="13"/>
      <c r="AKX176" s="13"/>
      <c r="ALD176" s="13"/>
      <c r="ALJ176" s="13"/>
      <c r="ALP176" s="13"/>
      <c r="ALV176" s="13"/>
      <c r="AMB176" s="13"/>
      <c r="AMH176" s="13"/>
      <c r="AMN176" s="13"/>
      <c r="AMT176" s="13"/>
      <c r="AMZ176" s="13"/>
      <c r="ANF176" s="13"/>
      <c r="ANL176" s="13"/>
      <c r="ANR176" s="13"/>
      <c r="ANX176" s="13"/>
      <c r="AOD176" s="13"/>
      <c r="AOJ176" s="13"/>
      <c r="AOP176" s="13"/>
      <c r="AOV176" s="13"/>
      <c r="APB176" s="13"/>
      <c r="BHX176" s="13"/>
    </row>
    <row r="177" spans="821:1022 1028:1584" x14ac:dyDescent="0.25">
      <c r="AEO177" s="13"/>
      <c r="AEU177" s="13"/>
      <c r="AFA177" s="13"/>
      <c r="AFG177" s="13"/>
      <c r="AFM177" s="13"/>
      <c r="AFS177" s="13"/>
      <c r="AFY177" s="13"/>
      <c r="AGE177" s="13"/>
      <c r="AGK177" s="13"/>
      <c r="AGQ177" s="13"/>
      <c r="AGW177" s="13"/>
      <c r="AHD177" s="13"/>
      <c r="AHK177" s="13"/>
      <c r="AHQ177" s="13"/>
      <c r="AHW177" s="13"/>
      <c r="AID177" s="13"/>
      <c r="AIJ177" s="13"/>
      <c r="AIP177" s="13"/>
      <c r="AIV177" s="13"/>
      <c r="AJB177" s="13"/>
      <c r="AJH177" s="13"/>
      <c r="AJN177" s="13"/>
      <c r="AJT177" s="13"/>
      <c r="AJZ177" s="13"/>
      <c r="AKF177" s="13"/>
      <c r="AKL177" s="13"/>
      <c r="AKR177" s="13"/>
      <c r="AKX177" s="13"/>
      <c r="ALD177" s="13"/>
      <c r="ALJ177" s="13"/>
      <c r="ALP177" s="13"/>
      <c r="ALV177" s="13"/>
      <c r="AMB177" s="13"/>
      <c r="AMH177" s="13"/>
      <c r="AMN177" s="13"/>
      <c r="AMT177" s="13"/>
      <c r="AMZ177" s="13"/>
      <c r="ANF177" s="13"/>
      <c r="ANL177" s="13"/>
      <c r="ANR177" s="13"/>
      <c r="ANX177" s="13"/>
      <c r="AOD177" s="13"/>
      <c r="AOJ177" s="13"/>
      <c r="AOP177" s="13"/>
      <c r="AOV177" s="13"/>
      <c r="APB177" s="13"/>
      <c r="BHU177" t="s">
        <v>161</v>
      </c>
      <c r="BHX177" s="13"/>
    </row>
    <row r="178" spans="821:1022 1028:1584" x14ac:dyDescent="0.25">
      <c r="AEO178" s="13"/>
      <c r="AEU178" s="13"/>
      <c r="AFA178" s="13"/>
      <c r="AFG178" s="13"/>
      <c r="AFM178" s="13"/>
      <c r="AFS178" s="13"/>
      <c r="AFY178" s="13"/>
      <c r="AGE178" s="13"/>
      <c r="AGK178" s="13"/>
      <c r="AGQ178" s="13"/>
      <c r="AGW178" s="13"/>
      <c r="AHD178" s="13"/>
      <c r="AHK178" s="13"/>
      <c r="AHQ178" s="13"/>
      <c r="AHW178" s="13"/>
      <c r="AID178" s="13"/>
      <c r="AIJ178" s="13"/>
      <c r="AIP178" s="13"/>
      <c r="AIV178" s="13"/>
      <c r="AJB178" s="13"/>
      <c r="AJH178" s="13"/>
      <c r="AJN178" s="13"/>
      <c r="AJT178" s="13"/>
      <c r="AJZ178" s="13"/>
      <c r="AKF178" s="13"/>
      <c r="AKL178" s="13"/>
      <c r="AKR178" s="13"/>
      <c r="AKX178" s="13"/>
      <c r="ALD178" s="13"/>
      <c r="ALJ178" s="13"/>
      <c r="ALP178" s="13"/>
      <c r="ALV178" s="13"/>
      <c r="AMB178" s="13"/>
      <c r="AMH178" s="13"/>
      <c r="AMN178" s="13"/>
      <c r="AMT178" s="13"/>
      <c r="AMZ178" s="13"/>
      <c r="ANF178" s="13"/>
      <c r="ANL178" s="13"/>
      <c r="ANR178" s="13"/>
      <c r="ANX178" s="13"/>
      <c r="AOD178" s="13"/>
      <c r="AOJ178" s="13"/>
      <c r="AOP178" s="13"/>
      <c r="AOV178" s="13"/>
      <c r="APB178" s="13"/>
      <c r="BHX178" s="13"/>
    </row>
    <row r="179" spans="821:1022 1028:1584" x14ac:dyDescent="0.25">
      <c r="AEO179" s="13"/>
      <c r="AEU179" s="13"/>
      <c r="AFA179" s="13"/>
      <c r="AFG179" s="13"/>
      <c r="AFM179" s="13"/>
      <c r="AFS179" s="13"/>
      <c r="AFY179" s="13"/>
      <c r="AGE179" s="13"/>
      <c r="AGK179" s="13"/>
      <c r="AGQ179" s="13"/>
      <c r="AGW179" s="13"/>
      <c r="AHD179" s="13"/>
      <c r="AHK179" s="13"/>
      <c r="AHQ179" s="13"/>
      <c r="AHW179" s="13"/>
      <c r="AID179" s="13"/>
      <c r="AIJ179" s="13"/>
      <c r="AIP179" s="13"/>
      <c r="AIV179" s="13"/>
      <c r="AJB179" s="13"/>
      <c r="AJH179" s="13"/>
      <c r="AJN179" s="13"/>
      <c r="AJT179" s="13"/>
      <c r="AJZ179" s="13"/>
      <c r="AKF179" s="13"/>
      <c r="AKL179" s="13"/>
      <c r="AKR179" s="13"/>
      <c r="AKX179" s="13"/>
      <c r="ALD179" s="13"/>
      <c r="ALJ179" s="13"/>
      <c r="ALP179" s="13"/>
      <c r="ALV179" s="13"/>
      <c r="AMB179" s="13"/>
      <c r="AMH179" s="13"/>
      <c r="AMN179" s="13"/>
      <c r="AMT179" s="13"/>
      <c r="AMZ179" s="13"/>
      <c r="ANF179" s="13"/>
      <c r="ANL179" s="13"/>
      <c r="ANR179" s="13"/>
      <c r="ANX179" s="13"/>
      <c r="AOD179" s="13"/>
      <c r="AOJ179" s="13"/>
      <c r="AOP179" s="13"/>
      <c r="AOV179" s="13"/>
      <c r="APB179" s="13"/>
      <c r="BHU179" t="s">
        <v>162</v>
      </c>
      <c r="BHX179" s="13"/>
    </row>
    <row r="180" spans="821:1022 1028:1584" x14ac:dyDescent="0.25">
      <c r="AEO180" s="13"/>
      <c r="AEU180" s="13"/>
      <c r="AFA180" s="13"/>
      <c r="AFG180" s="13"/>
      <c r="AFM180" s="13"/>
      <c r="AFS180" s="13"/>
      <c r="AFY180" s="13"/>
      <c r="AGE180" s="13"/>
      <c r="AGK180" s="13"/>
      <c r="AGQ180" s="13"/>
      <c r="AGW180" s="13"/>
      <c r="AHD180" s="13"/>
      <c r="AHK180" s="13"/>
      <c r="AHQ180" s="13"/>
      <c r="AHW180" s="13"/>
      <c r="AID180" s="13"/>
      <c r="AIJ180" s="13"/>
      <c r="AIP180" s="13"/>
      <c r="AIV180" s="13"/>
      <c r="AJB180" s="13"/>
      <c r="AJH180" s="13"/>
      <c r="AJN180" s="13"/>
      <c r="AJT180" s="13"/>
      <c r="AJZ180" s="13"/>
      <c r="AKF180" s="13"/>
      <c r="AKL180" s="13"/>
      <c r="AKR180" s="13"/>
      <c r="AKX180" s="13"/>
      <c r="ALD180" s="13"/>
      <c r="ALJ180" s="13"/>
      <c r="ALP180" s="13"/>
      <c r="ALV180" s="13"/>
      <c r="AMB180" s="13"/>
      <c r="AMH180" s="13"/>
      <c r="AMN180" s="13"/>
      <c r="AMT180" s="13"/>
      <c r="AMZ180" s="13"/>
      <c r="ANF180" s="13"/>
      <c r="ANL180" s="13"/>
      <c r="ANR180" s="13"/>
      <c r="ANX180" s="13"/>
      <c r="AOD180" s="13"/>
      <c r="AOJ180" s="13"/>
      <c r="AOP180" s="13"/>
      <c r="AOV180" s="13"/>
      <c r="APB180" s="13"/>
      <c r="BHX180" s="13"/>
    </row>
    <row r="181" spans="821:1022 1028:1584" x14ac:dyDescent="0.25">
      <c r="AEO181" s="13"/>
      <c r="AEU181" s="13"/>
      <c r="AFA181" s="13"/>
      <c r="AFG181" s="13"/>
      <c r="AFM181" s="13"/>
      <c r="AFS181" s="13"/>
      <c r="AFY181" s="13"/>
      <c r="AGE181" s="13"/>
      <c r="AGK181" s="13"/>
      <c r="AGQ181" s="13"/>
      <c r="AGW181" s="13"/>
      <c r="AHD181" s="13"/>
      <c r="AHK181" s="13"/>
      <c r="AHQ181" s="13"/>
      <c r="AHW181" s="13"/>
      <c r="AID181" s="13"/>
      <c r="AIJ181" s="13"/>
      <c r="AIP181" s="13"/>
      <c r="AIV181" s="13"/>
      <c r="AJB181" s="13"/>
      <c r="AJH181" s="13"/>
      <c r="AJN181" s="13"/>
      <c r="AJT181" s="13"/>
      <c r="AJZ181" s="13"/>
      <c r="AKF181" s="13"/>
      <c r="AKL181" s="13"/>
      <c r="AKR181" s="13"/>
      <c r="AKX181" s="13"/>
      <c r="ALD181" s="13"/>
      <c r="ALJ181" s="13"/>
      <c r="ALP181" s="13"/>
      <c r="ALV181" s="13"/>
      <c r="AMB181" s="13"/>
      <c r="AMH181" s="13"/>
      <c r="AMN181" s="13"/>
      <c r="AMT181" s="13"/>
      <c r="AMZ181" s="13"/>
      <c r="ANF181" s="13"/>
      <c r="ANL181" s="13"/>
      <c r="ANR181" s="13"/>
      <c r="ANX181" s="13"/>
      <c r="AOD181" s="13"/>
      <c r="AOJ181" s="13"/>
      <c r="AOP181" s="13"/>
      <c r="AOV181" s="13"/>
      <c r="APB181" s="13"/>
      <c r="BHU181" t="s">
        <v>163</v>
      </c>
      <c r="BHX181" s="13"/>
    </row>
    <row r="182" spans="821:1022 1028:1584" x14ac:dyDescent="0.25">
      <c r="AEO182" s="13"/>
      <c r="AEU182" s="13"/>
      <c r="AFA182" s="13"/>
      <c r="AFG182" s="13"/>
      <c r="AFM182" s="13"/>
      <c r="AFS182" s="13"/>
      <c r="AFY182" s="13"/>
      <c r="AGE182" s="13"/>
      <c r="AGK182" s="13"/>
      <c r="AGQ182" s="13"/>
      <c r="AGW182" s="13"/>
      <c r="AHD182" s="13"/>
      <c r="AHK182" s="13"/>
      <c r="AHQ182" s="13"/>
      <c r="AHW182" s="13"/>
      <c r="AID182" s="13"/>
      <c r="AIJ182" s="13"/>
      <c r="AIP182" s="13"/>
      <c r="AIV182" s="13"/>
      <c r="AJB182" s="13"/>
      <c r="AJH182" s="13"/>
      <c r="AJN182" s="13"/>
      <c r="AJT182" s="13"/>
      <c r="AJZ182" s="13"/>
      <c r="AKF182" s="13"/>
      <c r="AKL182" s="13"/>
      <c r="AKR182" s="13"/>
      <c r="AKX182" s="13"/>
      <c r="ALD182" s="13"/>
      <c r="ALJ182" s="13"/>
      <c r="ALP182" s="13"/>
      <c r="ALV182" s="13"/>
      <c r="AMB182" s="13"/>
      <c r="AMH182" s="13"/>
      <c r="AMN182" s="13"/>
      <c r="AMT182" s="13"/>
      <c r="AMZ182" s="13"/>
      <c r="ANF182" s="13"/>
      <c r="ANL182" s="13"/>
      <c r="ANR182" s="13"/>
      <c r="ANX182" s="13"/>
      <c r="AOD182" s="13"/>
      <c r="AOJ182" s="13"/>
      <c r="AOP182" s="13"/>
      <c r="AOV182" s="13"/>
      <c r="APB182" s="13"/>
      <c r="BHX182" s="13"/>
    </row>
    <row r="183" spans="821:1022 1028:1584" x14ac:dyDescent="0.25">
      <c r="AEO183" s="13"/>
      <c r="AEU183" s="13"/>
      <c r="AFA183" s="13"/>
      <c r="AFG183" s="13"/>
      <c r="AFM183" s="13"/>
      <c r="AFS183" s="13"/>
      <c r="AFY183" s="13"/>
      <c r="AGE183" s="13"/>
      <c r="AGK183" s="13"/>
      <c r="AGQ183" s="13"/>
      <c r="AGW183" s="13"/>
      <c r="AHD183" s="13"/>
      <c r="AHK183" s="13"/>
      <c r="AHQ183" s="13"/>
      <c r="AHW183" s="13"/>
      <c r="AID183" s="13"/>
      <c r="AIJ183" s="13"/>
      <c r="AIP183" s="13"/>
      <c r="AIV183" s="13"/>
      <c r="AJB183" s="13"/>
      <c r="AJH183" s="13"/>
      <c r="AJN183" s="13"/>
      <c r="AJT183" s="13"/>
      <c r="AJZ183" s="13"/>
      <c r="AKF183" s="13"/>
      <c r="AKL183" s="13"/>
      <c r="AKR183" s="13"/>
      <c r="AKX183" s="13"/>
      <c r="ALD183" s="13"/>
      <c r="ALJ183" s="13"/>
      <c r="ALP183" s="13"/>
      <c r="ALV183" s="13"/>
      <c r="AMB183" s="13"/>
      <c r="AMH183" s="13"/>
      <c r="AMN183" s="13"/>
      <c r="AMT183" s="13"/>
      <c r="AMZ183" s="13"/>
      <c r="ANF183" s="13"/>
      <c r="ANL183" s="13"/>
      <c r="ANR183" s="13"/>
      <c r="ANX183" s="13"/>
      <c r="AOD183" s="13"/>
      <c r="AOJ183" s="13"/>
      <c r="AOP183" s="13"/>
      <c r="AOV183" s="13"/>
      <c r="APB183" s="13"/>
      <c r="BHU183" t="s">
        <v>164</v>
      </c>
      <c r="BHX183" s="13"/>
    </row>
    <row r="184" spans="821:1022 1028:1584" x14ac:dyDescent="0.25">
      <c r="AEO184" s="13"/>
      <c r="AEU184" s="13"/>
      <c r="AFA184" s="13"/>
      <c r="AFG184" s="13"/>
      <c r="AFM184" s="13"/>
      <c r="AFS184" s="13"/>
      <c r="AFY184" s="13"/>
      <c r="AGE184" s="13"/>
      <c r="AGK184" s="13"/>
      <c r="AGQ184" s="13"/>
      <c r="AGW184" s="13"/>
      <c r="AHD184" s="13"/>
      <c r="AHK184" s="13"/>
      <c r="AHQ184" s="13"/>
      <c r="AHW184" s="13"/>
      <c r="AID184" s="13"/>
      <c r="AIJ184" s="13"/>
      <c r="AIP184" s="13"/>
      <c r="AIV184" s="13"/>
      <c r="AJB184" s="13"/>
      <c r="AJH184" s="13"/>
      <c r="AJN184" s="13"/>
      <c r="AJT184" s="13"/>
      <c r="AJZ184" s="13"/>
      <c r="AKF184" s="13"/>
      <c r="AKL184" s="13"/>
      <c r="AKR184" s="13"/>
      <c r="AKX184" s="13"/>
      <c r="ALD184" s="13"/>
      <c r="ALJ184" s="13"/>
      <c r="ALP184" s="13"/>
      <c r="ALV184" s="13"/>
      <c r="AMB184" s="13"/>
      <c r="AMH184" s="13"/>
      <c r="AMN184" s="13"/>
      <c r="AMT184" s="13"/>
      <c r="AMZ184" s="13"/>
      <c r="ANF184" s="13"/>
      <c r="ANL184" s="13"/>
      <c r="ANR184" s="13"/>
      <c r="ANX184" s="13"/>
      <c r="AOD184" s="13"/>
      <c r="AOJ184" s="13"/>
      <c r="AOP184" s="13"/>
      <c r="AOV184" s="13"/>
      <c r="APB184" s="13"/>
      <c r="BHX184" s="13"/>
    </row>
    <row r="185" spans="821:1022 1028:1584" x14ac:dyDescent="0.25">
      <c r="AEO185" s="13"/>
      <c r="AEU185" s="13"/>
      <c r="AFA185" s="13"/>
      <c r="AFG185" s="13"/>
      <c r="AFM185" s="13"/>
      <c r="AFS185" s="13"/>
      <c r="AFY185" s="13"/>
      <c r="AGE185" s="13"/>
      <c r="AGK185" s="13"/>
      <c r="AGQ185" s="13"/>
      <c r="AGW185" s="13"/>
      <c r="AHD185" s="13"/>
      <c r="AHK185" s="13"/>
      <c r="AHQ185" s="13"/>
      <c r="AHW185" s="13"/>
      <c r="AID185" s="13"/>
      <c r="AIJ185" s="13"/>
      <c r="AIP185" s="13"/>
      <c r="AIV185" s="13"/>
      <c r="AJB185" s="13"/>
      <c r="AJH185" s="13"/>
      <c r="AJN185" s="13"/>
      <c r="AJT185" s="13"/>
      <c r="AJZ185" s="13"/>
      <c r="AKF185" s="13"/>
      <c r="AKL185" s="13"/>
      <c r="AKR185" s="13"/>
      <c r="AKX185" s="13"/>
      <c r="ALD185" s="13"/>
      <c r="ALJ185" s="13"/>
      <c r="ALP185" s="13"/>
      <c r="ALV185" s="13"/>
      <c r="AMB185" s="13"/>
      <c r="AMH185" s="13"/>
      <c r="AMN185" s="13"/>
      <c r="AMT185" s="13"/>
      <c r="AMZ185" s="13"/>
      <c r="ANF185" s="13"/>
      <c r="ANL185" s="13"/>
      <c r="ANR185" s="13"/>
      <c r="ANX185" s="13"/>
      <c r="AOD185" s="13"/>
      <c r="AOJ185" s="13"/>
      <c r="AOP185" s="13"/>
      <c r="AOV185" s="13"/>
      <c r="APB185" s="13"/>
      <c r="BHU185" t="s">
        <v>165</v>
      </c>
      <c r="BHX185" s="13"/>
    </row>
    <row r="186" spans="821:1022 1028:1584" x14ac:dyDescent="0.25">
      <c r="AEO186" s="13"/>
      <c r="AEU186" s="13"/>
      <c r="AFA186" s="13"/>
      <c r="AFG186" s="13"/>
      <c r="AFM186" s="13"/>
      <c r="AFS186" s="13"/>
      <c r="AFY186" s="13"/>
      <c r="AGE186" s="13"/>
      <c r="AGK186" s="13"/>
      <c r="AGQ186" s="13"/>
      <c r="AGW186" s="13"/>
      <c r="AHD186" s="13"/>
      <c r="AHK186" s="13"/>
      <c r="AHQ186" s="13"/>
      <c r="AHW186" s="13"/>
      <c r="AID186" s="13"/>
      <c r="AIJ186" s="13"/>
      <c r="AIP186" s="13"/>
      <c r="AIV186" s="13"/>
      <c r="AJB186" s="13"/>
      <c r="AJH186" s="13"/>
      <c r="AJN186" s="13"/>
      <c r="AJT186" s="13"/>
      <c r="AJZ186" s="13"/>
      <c r="AKF186" s="13"/>
      <c r="AKL186" s="13"/>
      <c r="AKR186" s="13"/>
      <c r="AKX186" s="13"/>
      <c r="ALD186" s="13"/>
      <c r="ALJ186" s="13"/>
      <c r="ALP186" s="13"/>
      <c r="ALV186" s="13"/>
      <c r="AMB186" s="13"/>
      <c r="AMH186" s="13"/>
      <c r="AMN186" s="13"/>
      <c r="AMT186" s="13"/>
      <c r="AMZ186" s="13"/>
      <c r="ANF186" s="13"/>
      <c r="ANL186" s="13"/>
      <c r="ANR186" s="13"/>
      <c r="ANX186" s="13"/>
      <c r="AOD186" s="13"/>
      <c r="AOJ186" s="13"/>
      <c r="AOP186" s="13"/>
      <c r="AOV186" s="13"/>
      <c r="APB186" s="13"/>
      <c r="BHX186" s="13"/>
    </row>
    <row r="187" spans="821:1022 1028:1584" x14ac:dyDescent="0.25">
      <c r="AEO187" s="13"/>
      <c r="AEU187" s="13"/>
      <c r="AFA187" s="13"/>
      <c r="AFG187" s="13"/>
      <c r="AFM187" s="13"/>
      <c r="AFS187" s="13"/>
      <c r="AFY187" s="13"/>
      <c r="AGE187" s="13"/>
      <c r="AGK187" s="13"/>
      <c r="AGQ187" s="13"/>
      <c r="AGW187" s="13"/>
      <c r="AHD187" s="13"/>
      <c r="AHK187" s="13"/>
      <c r="AHQ187" s="13"/>
      <c r="AHW187" s="13"/>
      <c r="AID187" s="13"/>
      <c r="AIJ187" s="13"/>
      <c r="AIP187" s="13"/>
      <c r="AIV187" s="13"/>
      <c r="AJB187" s="13"/>
      <c r="AJH187" s="13"/>
      <c r="AJN187" s="13"/>
      <c r="AJT187" s="13"/>
      <c r="AJZ187" s="13"/>
      <c r="AKF187" s="13"/>
      <c r="AKL187" s="13"/>
      <c r="AKR187" s="13"/>
      <c r="AKX187" s="13"/>
      <c r="ALD187" s="13"/>
      <c r="ALJ187" s="13"/>
      <c r="ALP187" s="13"/>
      <c r="ALV187" s="13"/>
      <c r="AMB187" s="13"/>
      <c r="AMH187" s="13"/>
      <c r="AMN187" s="13"/>
      <c r="AMT187" s="13"/>
      <c r="AMZ187" s="13"/>
      <c r="ANF187" s="13"/>
      <c r="ANL187" s="13"/>
      <c r="ANR187" s="13"/>
      <c r="ANX187" s="13"/>
      <c r="AOD187" s="13"/>
      <c r="AOJ187" s="13"/>
      <c r="AOP187" s="13"/>
      <c r="AOV187" s="13"/>
      <c r="APB187" s="13"/>
      <c r="BHU187" t="s">
        <v>166</v>
      </c>
      <c r="BHX187" s="13"/>
    </row>
    <row r="188" spans="821:1022 1028:1584" x14ac:dyDescent="0.25">
      <c r="AEO188" s="13"/>
      <c r="AEU188" s="13"/>
      <c r="AFA188" s="13"/>
      <c r="AFG188" s="13"/>
      <c r="AFM188" s="13"/>
      <c r="AFS188" s="13"/>
      <c r="AFY188" s="13"/>
      <c r="AGE188" s="13"/>
      <c r="AGK188" s="13"/>
      <c r="AGQ188" s="13"/>
      <c r="AGW188" s="13"/>
      <c r="AHD188" s="13"/>
      <c r="AHK188" s="13"/>
      <c r="AHQ188" s="13"/>
      <c r="AHW188" s="13"/>
      <c r="AID188" s="13"/>
      <c r="AIJ188" s="13"/>
      <c r="AIP188" s="13"/>
      <c r="AIV188" s="13"/>
      <c r="AJB188" s="13"/>
      <c r="AJH188" s="13"/>
      <c r="AJN188" s="13"/>
      <c r="AJT188" s="13"/>
      <c r="AJZ188" s="13"/>
      <c r="AKF188" s="13"/>
      <c r="AKL188" s="13"/>
      <c r="AKR188" s="13"/>
      <c r="AKX188" s="13"/>
      <c r="ALD188" s="13"/>
      <c r="ALJ188" s="13"/>
      <c r="ALP188" s="13"/>
      <c r="ALV188" s="13"/>
      <c r="AMB188" s="13"/>
      <c r="AMH188" s="13"/>
      <c r="AMN188" s="13"/>
      <c r="AMT188" s="13"/>
      <c r="AMZ188" s="13"/>
      <c r="ANF188" s="13"/>
      <c r="ANL188" s="13"/>
      <c r="ANR188" s="13"/>
      <c r="ANX188" s="13"/>
      <c r="AOD188" s="13"/>
      <c r="AOJ188" s="13"/>
      <c r="AOP188" s="13"/>
      <c r="AOV188" s="13"/>
      <c r="APB188" s="13"/>
      <c r="BHX188" s="13"/>
    </row>
    <row r="189" spans="821:1022 1028:1584" x14ac:dyDescent="0.25">
      <c r="AEO189" s="13"/>
      <c r="AEU189" s="13"/>
      <c r="AFA189" s="13"/>
      <c r="AFG189" s="13"/>
      <c r="AFM189" s="13"/>
      <c r="AFS189" s="13"/>
      <c r="AFY189" s="13"/>
      <c r="AGE189" s="13"/>
      <c r="AGK189" s="13"/>
      <c r="AGQ189" s="13"/>
      <c r="AGW189" s="13"/>
      <c r="AHD189" s="13"/>
      <c r="AHK189" s="13"/>
      <c r="AHQ189" s="13"/>
      <c r="AHW189" s="13"/>
      <c r="AID189" s="13"/>
      <c r="AIJ189" s="13"/>
      <c r="AIP189" s="13"/>
      <c r="AIV189" s="13"/>
      <c r="AJB189" s="13"/>
      <c r="AJH189" s="13"/>
      <c r="AJN189" s="13"/>
      <c r="AJT189" s="13"/>
      <c r="AJZ189" s="13"/>
      <c r="AKF189" s="13"/>
      <c r="AKL189" s="13"/>
      <c r="AKR189" s="13"/>
      <c r="AKX189" s="13"/>
      <c r="ALD189" s="13"/>
      <c r="ALJ189" s="13"/>
      <c r="ALP189" s="13"/>
      <c r="ALV189" s="13"/>
      <c r="AMB189" s="13"/>
      <c r="AMH189" s="13"/>
      <c r="AMN189" s="13"/>
      <c r="AMT189" s="13"/>
      <c r="AMZ189" s="13"/>
      <c r="ANF189" s="13"/>
      <c r="ANL189" s="13"/>
      <c r="ANR189" s="13"/>
      <c r="ANX189" s="13"/>
      <c r="AOD189" s="13"/>
      <c r="AOJ189" s="13"/>
      <c r="AOP189" s="13"/>
      <c r="AOV189" s="13"/>
      <c r="APB189" s="13"/>
      <c r="BHU189" t="s">
        <v>167</v>
      </c>
      <c r="BHX189" s="13"/>
    </row>
    <row r="190" spans="821:1022 1028:1584" x14ac:dyDescent="0.25">
      <c r="AEO190" s="13"/>
      <c r="AEU190" s="13"/>
      <c r="AFA190" s="13"/>
      <c r="AFG190" s="13"/>
      <c r="AFM190" s="13"/>
      <c r="AFS190" s="13"/>
      <c r="AFY190" s="13"/>
      <c r="AGE190" s="13"/>
      <c r="AGK190" s="13"/>
      <c r="AGQ190" s="13"/>
      <c r="AGW190" s="13"/>
      <c r="AHD190" s="13"/>
      <c r="AHK190" s="13"/>
      <c r="AHQ190" s="13"/>
      <c r="AHW190" s="13"/>
      <c r="AID190" s="13"/>
      <c r="AIJ190" s="13"/>
      <c r="AIP190" s="13"/>
      <c r="AIV190" s="13"/>
      <c r="AJB190" s="13"/>
      <c r="AJH190" s="13"/>
      <c r="AJN190" s="13"/>
      <c r="AJT190" s="13"/>
      <c r="AJZ190" s="13"/>
      <c r="AKF190" s="13"/>
      <c r="AKL190" s="13"/>
      <c r="AKR190" s="13"/>
      <c r="AKX190" s="13"/>
      <c r="ALD190" s="13"/>
      <c r="ALJ190" s="13"/>
      <c r="ALP190" s="13"/>
      <c r="ALV190" s="13"/>
      <c r="AMB190" s="13"/>
      <c r="AMH190" s="13"/>
      <c r="AMN190" s="13"/>
      <c r="AMT190" s="13"/>
      <c r="AMZ190" s="13"/>
      <c r="ANF190" s="13"/>
      <c r="ANL190" s="13"/>
      <c r="ANR190" s="13"/>
      <c r="ANX190" s="13"/>
      <c r="AOD190" s="13"/>
      <c r="AOJ190" s="13"/>
      <c r="AOP190" s="13"/>
      <c r="AOV190" s="13"/>
      <c r="APB190" s="13"/>
      <c r="BHV190" s="13" t="s">
        <v>168</v>
      </c>
      <c r="BHX190" s="13"/>
    </row>
    <row r="191" spans="821:1022 1028:1584" x14ac:dyDescent="0.25">
      <c r="AEO191" s="13"/>
      <c r="AEU191" s="13"/>
      <c r="AFA191" s="13"/>
      <c r="AFG191" s="13"/>
      <c r="AFM191" s="13"/>
      <c r="AFS191" s="13"/>
      <c r="AFY191" s="13"/>
      <c r="AGE191" s="13"/>
      <c r="AGK191" s="13"/>
      <c r="AGQ191" s="13"/>
      <c r="AGW191" s="13"/>
      <c r="AHD191" s="13"/>
      <c r="AHK191" s="13"/>
      <c r="AHQ191" s="13"/>
      <c r="AHW191" s="13"/>
      <c r="AID191" s="13"/>
      <c r="AIJ191" s="13"/>
      <c r="AIP191" s="13"/>
      <c r="AIV191" s="13"/>
      <c r="AJB191" s="13"/>
      <c r="AJH191" s="13"/>
      <c r="AJN191" s="13"/>
      <c r="AJT191" s="13"/>
      <c r="AJZ191" s="13"/>
      <c r="AKF191" s="13"/>
      <c r="AKL191" s="13"/>
      <c r="AKR191" s="13"/>
      <c r="AKX191" s="13"/>
      <c r="ALD191" s="13"/>
      <c r="ALJ191" s="13"/>
      <c r="ALP191" s="13"/>
      <c r="ALV191" s="13"/>
      <c r="AMB191" s="13"/>
      <c r="AMH191" s="13"/>
      <c r="AMN191" s="13"/>
      <c r="AMT191" s="13"/>
      <c r="AMZ191" s="13"/>
      <c r="ANF191" s="13"/>
      <c r="ANL191" s="13"/>
      <c r="ANR191" s="13"/>
      <c r="ANX191" s="13"/>
      <c r="AOD191" s="13"/>
      <c r="AOJ191" s="13"/>
      <c r="AOP191" s="13"/>
      <c r="AOV191" s="13"/>
      <c r="APB191" s="13"/>
      <c r="BHV191" s="13" t="s">
        <v>169</v>
      </c>
      <c r="BHX191" s="13"/>
    </row>
    <row r="192" spans="821:1022 1028:1584" x14ac:dyDescent="0.25">
      <c r="AEO192" s="13"/>
      <c r="AEU192" s="13"/>
      <c r="AFA192" s="13"/>
      <c r="AFG192" s="13"/>
      <c r="AFM192" s="13"/>
      <c r="AFS192" s="13"/>
      <c r="AFY192" s="13"/>
      <c r="AGE192" s="13"/>
      <c r="AGK192" s="13"/>
      <c r="AGQ192" s="13"/>
      <c r="AGW192" s="13"/>
      <c r="AHD192" s="13"/>
      <c r="AHK192" s="13"/>
      <c r="AHQ192" s="13"/>
      <c r="AHW192" s="13"/>
      <c r="AID192" s="13"/>
      <c r="AIJ192" s="13"/>
      <c r="AIP192" s="13"/>
      <c r="AIV192" s="13"/>
      <c r="AJB192" s="13"/>
      <c r="AJH192" s="13"/>
      <c r="AJN192" s="13"/>
      <c r="AJT192" s="13"/>
      <c r="AJZ192" s="13"/>
      <c r="AKF192" s="13"/>
      <c r="AKL192" s="13"/>
      <c r="AKR192" s="13"/>
      <c r="AKX192" s="13"/>
      <c r="ALD192" s="13"/>
      <c r="ALJ192" s="13"/>
      <c r="ALP192" s="13"/>
      <c r="ALV192" s="13"/>
      <c r="AMB192" s="13"/>
      <c r="AMH192" s="13"/>
      <c r="AMN192" s="13"/>
      <c r="AMT192" s="13"/>
      <c r="AMZ192" s="13"/>
      <c r="ANF192" s="13"/>
      <c r="ANL192" s="13"/>
      <c r="ANR192" s="13"/>
      <c r="ANX192" s="13"/>
      <c r="AOD192" s="13"/>
      <c r="AOJ192" s="13"/>
      <c r="AOP192" s="13"/>
      <c r="AOV192" s="13"/>
      <c r="APB192" s="13"/>
      <c r="BHV192" s="13" t="s">
        <v>170</v>
      </c>
      <c r="BHX192" s="13"/>
    </row>
    <row r="193" spans="821:1022 1028:1584" x14ac:dyDescent="0.25">
      <c r="AEO193" s="13"/>
      <c r="AEU193" s="13"/>
      <c r="AFA193" s="13"/>
      <c r="AFG193" s="13"/>
      <c r="AFM193" s="13"/>
      <c r="AFS193" s="13"/>
      <c r="AFY193" s="13"/>
      <c r="AGE193" s="13"/>
      <c r="AGK193" s="13"/>
      <c r="AGQ193" s="13"/>
      <c r="AGW193" s="13"/>
      <c r="AHD193" s="13"/>
      <c r="AHK193" s="13"/>
      <c r="AHQ193" s="13"/>
      <c r="AHW193" s="13"/>
      <c r="AID193" s="13"/>
      <c r="AIJ193" s="13"/>
      <c r="AIP193" s="13"/>
      <c r="AIV193" s="13"/>
      <c r="AJB193" s="13"/>
      <c r="AJH193" s="13"/>
      <c r="AJN193" s="13"/>
      <c r="AJT193" s="13"/>
      <c r="AJZ193" s="13"/>
      <c r="AKF193" s="13"/>
      <c r="AKL193" s="13"/>
      <c r="AKR193" s="13"/>
      <c r="AKX193" s="13"/>
      <c r="ALD193" s="13"/>
      <c r="ALJ193" s="13"/>
      <c r="ALP193" s="13"/>
      <c r="ALV193" s="13"/>
      <c r="AMB193" s="13"/>
      <c r="AMH193" s="13"/>
      <c r="AMN193" s="13"/>
      <c r="AMT193" s="13"/>
      <c r="AMZ193" s="13"/>
      <c r="ANF193" s="13"/>
      <c r="ANL193" s="13"/>
      <c r="ANR193" s="13"/>
      <c r="ANX193" s="13"/>
      <c r="AOD193" s="13"/>
      <c r="AOJ193" s="13"/>
      <c r="AOP193" s="13"/>
      <c r="AOV193" s="13"/>
      <c r="APB193" s="13"/>
      <c r="BHV193" s="13"/>
      <c r="BHX193" s="13"/>
    </row>
    <row r="194" spans="821:1022 1028:1584" x14ac:dyDescent="0.25">
      <c r="AEO194" s="13"/>
      <c r="AEU194" s="13"/>
      <c r="AFA194" s="13"/>
      <c r="AFG194" s="13"/>
      <c r="AFM194" s="13"/>
      <c r="AFS194" s="13"/>
      <c r="AFY194" s="13"/>
      <c r="AGE194" s="13"/>
      <c r="AGK194" s="13"/>
      <c r="AGQ194" s="13"/>
      <c r="AGW194" s="13"/>
      <c r="AHD194" s="13"/>
      <c r="AHK194" s="13"/>
      <c r="AHQ194" s="13"/>
      <c r="AHW194" s="13"/>
      <c r="AID194" s="13"/>
      <c r="AIJ194" s="13"/>
      <c r="AIP194" s="13"/>
      <c r="AIV194" s="13"/>
      <c r="AJB194" s="13"/>
      <c r="AJH194" s="13"/>
      <c r="AJN194" s="13"/>
      <c r="AJT194" s="13"/>
      <c r="AJZ194" s="13"/>
      <c r="AKF194" s="13"/>
      <c r="AKL194" s="13"/>
      <c r="AKR194" s="13"/>
      <c r="AKX194" s="13"/>
      <c r="ALD194" s="13"/>
      <c r="ALJ194" s="13"/>
      <c r="ALP194" s="13"/>
      <c r="ALV194" s="13"/>
      <c r="AMB194" s="13"/>
      <c r="AMH194" s="13"/>
      <c r="AMN194" s="13"/>
      <c r="AMT194" s="13"/>
      <c r="AMZ194" s="13"/>
      <c r="ANF194" s="13"/>
      <c r="ANL194" s="13"/>
      <c r="ANR194" s="13"/>
      <c r="ANX194" s="13"/>
      <c r="AOD194" s="13"/>
      <c r="AOJ194" s="13"/>
      <c r="AOP194" s="13"/>
      <c r="AOV194" s="13"/>
      <c r="APB194" s="13"/>
      <c r="BHV194" s="13"/>
      <c r="BHX194" s="13"/>
    </row>
    <row r="196" spans="821:1022 1028:1584" x14ac:dyDescent="0.25">
      <c r="AEO196" s="15"/>
      <c r="AEU196" s="15"/>
      <c r="AFA196" s="15"/>
      <c r="AFG196" s="15"/>
      <c r="AFM196" s="15"/>
      <c r="AFS196" s="15"/>
      <c r="AFY196" s="15"/>
      <c r="AGE196" s="15"/>
      <c r="AGK196" s="15"/>
      <c r="AGQ196" s="15"/>
      <c r="AGW196" s="15"/>
      <c r="AHD196" s="15"/>
      <c r="AHK196" s="15"/>
      <c r="AHQ196" s="15"/>
      <c r="AHW196" s="15"/>
      <c r="AID196" s="15"/>
      <c r="AIJ196" s="15"/>
      <c r="AIP196" s="15"/>
      <c r="AIV196" s="15"/>
      <c r="AJB196" s="15"/>
      <c r="AJH196" s="15"/>
      <c r="AJN196" s="15"/>
      <c r="AJT196" s="15"/>
      <c r="AJZ196" s="15"/>
      <c r="AKF196" s="15"/>
      <c r="AKL196" s="15"/>
      <c r="AKR196" s="15"/>
      <c r="AKX196" s="15"/>
      <c r="ALD196" s="15"/>
      <c r="ALJ196" s="15"/>
      <c r="ALP196" s="15"/>
      <c r="ALV196" s="15"/>
      <c r="AMB196" s="15"/>
      <c r="AMH196" s="15"/>
      <c r="AMN196" s="15"/>
      <c r="AMT196" s="15"/>
      <c r="AMZ196" s="15"/>
      <c r="ANF196" s="15"/>
      <c r="ANL196" s="15"/>
      <c r="ANR196" s="15"/>
      <c r="ANX196" s="15"/>
      <c r="AOD196" s="15"/>
      <c r="AOJ196" s="15"/>
      <c r="AOP196" s="15"/>
      <c r="AOV196" s="15"/>
      <c r="APB196" s="15"/>
      <c r="BHU196" t="s">
        <v>171</v>
      </c>
      <c r="BHX196" s="15"/>
    </row>
    <row r="197" spans="821:1022 1028:1584" x14ac:dyDescent="0.25">
      <c r="BHU197" t="s">
        <v>172</v>
      </c>
    </row>
    <row r="198" spans="821:1022 1028:1584" x14ac:dyDescent="0.25">
      <c r="BHU198" t="s">
        <v>173</v>
      </c>
    </row>
    <row r="199" spans="821:1022 1028:1584" x14ac:dyDescent="0.25">
      <c r="BHU199" t="s">
        <v>174</v>
      </c>
    </row>
    <row r="200" spans="821:1022 1028:1584" x14ac:dyDescent="0.25">
      <c r="BHU200" t="s">
        <v>175</v>
      </c>
    </row>
    <row r="201" spans="821:1022 1028:1584" x14ac:dyDescent="0.25">
      <c r="BHU201" t="s">
        <v>176</v>
      </c>
    </row>
    <row r="202" spans="821:1022 1028:1584" x14ac:dyDescent="0.25">
      <c r="BHU202" t="s">
        <v>177</v>
      </c>
    </row>
    <row r="203" spans="821:1022 1028:1584" x14ac:dyDescent="0.25">
      <c r="BHU203" t="s">
        <v>178</v>
      </c>
    </row>
    <row r="204" spans="821:1022 1028:1584" x14ac:dyDescent="0.25">
      <c r="BHU204" t="s">
        <v>179</v>
      </c>
    </row>
    <row r="205" spans="821:1022 1028:1584" x14ac:dyDescent="0.25">
      <c r="BHU205" t="s">
        <v>180</v>
      </c>
    </row>
    <row r="206" spans="821:1022 1028:1584" x14ac:dyDescent="0.25">
      <c r="BHU206" t="s">
        <v>181</v>
      </c>
    </row>
    <row r="207" spans="821:1022 1028:1584" x14ac:dyDescent="0.25">
      <c r="BHU207" t="s">
        <v>182</v>
      </c>
    </row>
    <row r="208" spans="821:1022 1028:1584" x14ac:dyDescent="0.25">
      <c r="BHU208" t="s">
        <v>183</v>
      </c>
    </row>
    <row r="209" spans="821:1022 1028:1584" x14ac:dyDescent="0.25">
      <c r="BHU209" t="s">
        <v>184</v>
      </c>
    </row>
    <row r="211" spans="821:1022 1028:1584" x14ac:dyDescent="0.25">
      <c r="AEO211" s="16"/>
      <c r="AEU211" s="16"/>
      <c r="AFA211" s="16"/>
      <c r="AFG211" s="16"/>
      <c r="AFM211" s="16"/>
      <c r="AFS211" s="16"/>
      <c r="AFY211" s="16"/>
      <c r="AGE211" s="16"/>
      <c r="AGK211" s="16"/>
      <c r="AGQ211" s="16"/>
      <c r="AGW211" s="16"/>
      <c r="AHD211" s="16"/>
      <c r="AHK211" s="16"/>
      <c r="AHQ211" s="16"/>
      <c r="AHW211" s="16"/>
      <c r="AID211" s="16"/>
      <c r="AIJ211" s="16"/>
      <c r="AIP211" s="16"/>
      <c r="AIV211" s="16"/>
      <c r="AJB211" s="16"/>
      <c r="AJH211" s="16"/>
      <c r="AJN211" s="16"/>
      <c r="AJT211" s="16"/>
      <c r="AJZ211" s="16"/>
      <c r="AKF211" s="16"/>
      <c r="AKL211" s="16"/>
      <c r="AKR211" s="16"/>
      <c r="AKX211" s="16"/>
      <c r="ALD211" s="16"/>
      <c r="ALJ211" s="16"/>
      <c r="ALP211" s="16"/>
      <c r="ALV211" s="16"/>
      <c r="AMB211" s="16"/>
      <c r="AMH211" s="16"/>
      <c r="AMN211" s="16"/>
      <c r="AMT211" s="16"/>
      <c r="AMZ211" s="16"/>
      <c r="ANF211" s="16"/>
      <c r="ANL211" s="16"/>
      <c r="ANR211" s="16"/>
      <c r="ANX211" s="16"/>
      <c r="AOD211" s="16"/>
      <c r="AOJ211" s="16"/>
      <c r="AOP211" s="16"/>
      <c r="AOV211" s="16"/>
      <c r="APB211" s="16"/>
      <c r="BHU211" t="s">
        <v>185</v>
      </c>
      <c r="BHX211" s="16"/>
    </row>
    <row r="212" spans="821:1022 1028:1584" x14ac:dyDescent="0.25">
      <c r="BHU212" t="s">
        <v>186</v>
      </c>
    </row>
    <row r="213" spans="821:1022 1028:1584" x14ac:dyDescent="0.25">
      <c r="BHU213" t="s">
        <v>187</v>
      </c>
    </row>
    <row r="214" spans="821:1022 1028:1584" x14ac:dyDescent="0.25">
      <c r="BHU214" t="s">
        <v>188</v>
      </c>
    </row>
    <row r="215" spans="821:1022 1028:1584" x14ac:dyDescent="0.25">
      <c r="BHU215" t="s">
        <v>189</v>
      </c>
    </row>
    <row r="216" spans="821:1022 1028:1584" x14ac:dyDescent="0.25">
      <c r="BHU216" t="s">
        <v>190</v>
      </c>
    </row>
    <row r="217" spans="821:1022 1028:1584" x14ac:dyDescent="0.25">
      <c r="BHU217" t="s">
        <v>191</v>
      </c>
    </row>
    <row r="218" spans="821:1022 1028:1584" x14ac:dyDescent="0.25">
      <c r="BHU218" t="s">
        <v>192</v>
      </c>
    </row>
    <row r="219" spans="821:1022 1028:1584" x14ac:dyDescent="0.25">
      <c r="BHU219" t="s">
        <v>193</v>
      </c>
    </row>
    <row r="220" spans="821:1022 1028:1584" x14ac:dyDescent="0.25">
      <c r="BHU220" t="s">
        <v>194</v>
      </c>
    </row>
    <row r="221" spans="821:1022 1028:1584" x14ac:dyDescent="0.25">
      <c r="BHU221" t="s">
        <v>195</v>
      </c>
    </row>
    <row r="222" spans="821:1022 1028:1584" x14ac:dyDescent="0.25">
      <c r="BHU222" t="s">
        <v>196</v>
      </c>
    </row>
    <row r="223" spans="821:1022 1028:1584" x14ac:dyDescent="0.25">
      <c r="BHU223" t="s">
        <v>197</v>
      </c>
    </row>
    <row r="224" spans="821:1022 1028:1584" x14ac:dyDescent="0.25">
      <c r="BHU224" t="s">
        <v>198</v>
      </c>
    </row>
    <row r="225" spans="1581:1581" x14ac:dyDescent="0.25">
      <c r="BHU225" t="s">
        <v>199</v>
      </c>
    </row>
    <row r="226" spans="1581:1581" x14ac:dyDescent="0.25">
      <c r="BHU226" t="s">
        <v>200</v>
      </c>
    </row>
    <row r="227" spans="1581:1581" x14ac:dyDescent="0.25">
      <c r="BHU227" t="s">
        <v>201</v>
      </c>
    </row>
    <row r="228" spans="1581:1581" x14ac:dyDescent="0.25">
      <c r="BHU228" t="s">
        <v>202</v>
      </c>
    </row>
    <row r="229" spans="1581:1581" x14ac:dyDescent="0.25">
      <c r="BHU229" t="s">
        <v>203</v>
      </c>
    </row>
    <row r="230" spans="1581:1581" x14ac:dyDescent="0.25">
      <c r="BHU230" t="s">
        <v>204</v>
      </c>
    </row>
    <row r="231" spans="1581:1581" x14ac:dyDescent="0.25">
      <c r="BHU231" t="s">
        <v>205</v>
      </c>
    </row>
    <row r="232" spans="1581:1581" x14ac:dyDescent="0.25">
      <c r="BHU232" t="s">
        <v>206</v>
      </c>
    </row>
    <row r="233" spans="1581:1581" x14ac:dyDescent="0.25">
      <c r="BHU233" t="s">
        <v>207</v>
      </c>
    </row>
    <row r="234" spans="1581:1581" x14ac:dyDescent="0.25">
      <c r="BHU234" t="s">
        <v>208</v>
      </c>
    </row>
    <row r="235" spans="1581:1581" x14ac:dyDescent="0.25">
      <c r="BHU235" t="s">
        <v>209</v>
      </c>
    </row>
    <row r="236" spans="1581:1581" x14ac:dyDescent="0.25">
      <c r="BHU236" t="s">
        <v>210</v>
      </c>
    </row>
    <row r="237" spans="1581:1581" x14ac:dyDescent="0.25">
      <c r="BHU237" t="s">
        <v>211</v>
      </c>
    </row>
    <row r="238" spans="1581:1581" x14ac:dyDescent="0.25">
      <c r="BHU238" t="s">
        <v>212</v>
      </c>
    </row>
    <row r="239" spans="1581:1581" x14ac:dyDescent="0.25">
      <c r="BHU239" t="s">
        <v>213</v>
      </c>
    </row>
    <row r="240" spans="1581:1581" x14ac:dyDescent="0.25">
      <c r="BHU240" t="s">
        <v>214</v>
      </c>
    </row>
    <row r="241" spans="821:1022 1028:1584" x14ac:dyDescent="0.25">
      <c r="BHU241" t="s">
        <v>215</v>
      </c>
    </row>
    <row r="242" spans="821:1022 1028:1584" x14ac:dyDescent="0.25">
      <c r="BHU242" t="s">
        <v>216</v>
      </c>
    </row>
    <row r="243" spans="821:1022 1028:1584" x14ac:dyDescent="0.25">
      <c r="BHU243" t="s">
        <v>217</v>
      </c>
    </row>
    <row r="244" spans="821:1022 1028:1584" x14ac:dyDescent="0.25">
      <c r="BHU244" t="s">
        <v>218</v>
      </c>
    </row>
    <row r="245" spans="821:1022 1028:1584" x14ac:dyDescent="0.25">
      <c r="BHU245" t="s">
        <v>219</v>
      </c>
    </row>
    <row r="246" spans="821:1022 1028:1584" x14ac:dyDescent="0.25">
      <c r="BHU246" t="s">
        <v>220</v>
      </c>
    </row>
    <row r="247" spans="821:1022 1028:1584" x14ac:dyDescent="0.25">
      <c r="BHU247" t="s">
        <v>221</v>
      </c>
    </row>
    <row r="248" spans="821:1022 1028:1584" x14ac:dyDescent="0.25">
      <c r="BHU248" t="s">
        <v>222</v>
      </c>
    </row>
    <row r="249" spans="821:1022 1028:1584" x14ac:dyDescent="0.25">
      <c r="BHU249" t="s">
        <v>223</v>
      </c>
    </row>
    <row r="250" spans="821:1022 1028:1584" x14ac:dyDescent="0.25">
      <c r="BHU250" t="s">
        <v>224</v>
      </c>
    </row>
    <row r="251" spans="821:1022 1028:1584" x14ac:dyDescent="0.25">
      <c r="BHU251" t="s">
        <v>225</v>
      </c>
    </row>
    <row r="252" spans="821:1022 1028:1584" x14ac:dyDescent="0.25">
      <c r="BHU252" t="s">
        <v>226</v>
      </c>
    </row>
    <row r="253" spans="821:1022 1028:1584" x14ac:dyDescent="0.25">
      <c r="BHU253" t="s">
        <v>227</v>
      </c>
    </row>
    <row r="254" spans="821:1022 1028:1584" x14ac:dyDescent="0.25">
      <c r="AEO254" s="17"/>
      <c r="AEU254" s="17"/>
      <c r="AFA254" s="17"/>
      <c r="AFG254" s="17"/>
      <c r="AFM254" s="17"/>
      <c r="AFS254" s="17"/>
      <c r="AFY254" s="17"/>
      <c r="AGE254" s="17"/>
      <c r="AGK254" s="17"/>
      <c r="AGQ254" s="17"/>
      <c r="AGW254" s="17"/>
      <c r="AHD254" s="17"/>
      <c r="AHK254" s="17"/>
      <c r="AHQ254" s="17"/>
      <c r="AHW254" s="17"/>
      <c r="AID254" s="17"/>
      <c r="AIJ254" s="17"/>
      <c r="AIP254" s="17"/>
      <c r="AIV254" s="17"/>
      <c r="AJB254" s="17"/>
      <c r="AJH254" s="17"/>
      <c r="AJN254" s="17"/>
      <c r="AJT254" s="17"/>
      <c r="AJZ254" s="17"/>
      <c r="AKF254" s="17"/>
      <c r="AKL254" s="17"/>
      <c r="AKR254" s="17"/>
      <c r="AKX254" s="17"/>
      <c r="ALD254" s="17"/>
      <c r="ALJ254" s="17"/>
      <c r="ALP254" s="17"/>
      <c r="ALV254" s="17"/>
      <c r="AMB254" s="17"/>
      <c r="AMH254" s="17"/>
      <c r="AMN254" s="17"/>
      <c r="AMT254" s="17"/>
      <c r="AMZ254" s="17"/>
      <c r="ANF254" s="17"/>
      <c r="ANL254" s="17"/>
      <c r="ANR254" s="17"/>
      <c r="ANX254" s="17"/>
      <c r="AOD254" s="17"/>
      <c r="AOJ254" s="17"/>
      <c r="AOP254" s="17"/>
      <c r="AOV254" s="17"/>
      <c r="APB254" s="17"/>
      <c r="BHU254" t="s">
        <v>228</v>
      </c>
      <c r="BHX254" s="17"/>
    </row>
    <row r="255" spans="821:1022 1028:1584" x14ac:dyDescent="0.25">
      <c r="BHU255" t="s">
        <v>229</v>
      </c>
    </row>
    <row r="256" spans="821:1022 1028:1584" x14ac:dyDescent="0.25">
      <c r="BHU256" t="s">
        <v>230</v>
      </c>
    </row>
    <row r="257" spans="1581:1581" x14ac:dyDescent="0.25">
      <c r="BHU257" t="s">
        <v>231</v>
      </c>
    </row>
    <row r="258" spans="1581:1581" x14ac:dyDescent="0.25">
      <c r="BHU258" t="s">
        <v>232</v>
      </c>
    </row>
    <row r="259" spans="1581:1581" x14ac:dyDescent="0.25">
      <c r="BHU259" t="s">
        <v>233</v>
      </c>
    </row>
    <row r="260" spans="1581:1581" x14ac:dyDescent="0.25">
      <c r="BHU260" t="s">
        <v>234</v>
      </c>
    </row>
    <row r="261" spans="1581:1581" x14ac:dyDescent="0.25">
      <c r="BHU261" t="s">
        <v>235</v>
      </c>
    </row>
    <row r="262" spans="1581:1581" x14ac:dyDescent="0.25">
      <c r="BHU262" t="s">
        <v>236</v>
      </c>
    </row>
    <row r="263" spans="1581:1581" x14ac:dyDescent="0.25">
      <c r="BHU263" t="s">
        <v>237</v>
      </c>
    </row>
    <row r="264" spans="1581:1581" x14ac:dyDescent="0.25">
      <c r="BHU264" t="s">
        <v>238</v>
      </c>
    </row>
    <row r="265" spans="1581:1581" x14ac:dyDescent="0.25">
      <c r="BHU265" t="s">
        <v>239</v>
      </c>
    </row>
    <row r="266" spans="1581:1581" x14ac:dyDescent="0.25">
      <c r="BHU266" t="s">
        <v>240</v>
      </c>
    </row>
    <row r="267" spans="1581:1581" x14ac:dyDescent="0.25">
      <c r="BHU267" t="s">
        <v>241</v>
      </c>
    </row>
    <row r="268" spans="1581:1581" x14ac:dyDescent="0.25">
      <c r="BHU268" t="s">
        <v>242</v>
      </c>
    </row>
    <row r="269" spans="1581:1581" x14ac:dyDescent="0.25">
      <c r="BHU269" t="s">
        <v>243</v>
      </c>
    </row>
    <row r="270" spans="1581:1581" x14ac:dyDescent="0.25">
      <c r="BHU270" t="s">
        <v>244</v>
      </c>
    </row>
    <row r="271" spans="1581:1581" x14ac:dyDescent="0.25">
      <c r="BHU271" t="s">
        <v>245</v>
      </c>
    </row>
    <row r="272" spans="1581:1581" x14ac:dyDescent="0.25">
      <c r="BHU272" t="s">
        <v>246</v>
      </c>
    </row>
    <row r="273" spans="1581:1581" x14ac:dyDescent="0.25">
      <c r="BHU273" t="s">
        <v>247</v>
      </c>
    </row>
    <row r="274" spans="1581:1581" x14ac:dyDescent="0.25">
      <c r="BHU274" t="s">
        <v>248</v>
      </c>
    </row>
    <row r="275" spans="1581:1581" x14ac:dyDescent="0.25">
      <c r="BHU275" t="s">
        <v>249</v>
      </c>
    </row>
    <row r="279" spans="1581:1581" x14ac:dyDescent="0.25">
      <c r="BHU279" t="s">
        <v>250</v>
      </c>
    </row>
    <row r="280" spans="1581:1581" x14ac:dyDescent="0.25">
      <c r="BHU280" t="s">
        <v>251</v>
      </c>
    </row>
    <row r="281" spans="1581:1581" x14ac:dyDescent="0.25">
      <c r="BHU281" t="s">
        <v>252</v>
      </c>
    </row>
    <row r="282" spans="1581:1581" x14ac:dyDescent="0.25">
      <c r="BHU282" t="s">
        <v>253</v>
      </c>
    </row>
    <row r="284" spans="1581:1581" x14ac:dyDescent="0.25">
      <c r="BHU284" t="s">
        <v>254</v>
      </c>
    </row>
    <row r="294" spans="821:1022 1028:1584" x14ac:dyDescent="0.25">
      <c r="AEO294" s="15"/>
      <c r="AEU294" s="15"/>
      <c r="AFA294" s="15"/>
      <c r="AFG294" s="15"/>
      <c r="AFM294" s="15"/>
      <c r="AFS294" s="15"/>
      <c r="AFY294" s="15"/>
      <c r="AGE294" s="15"/>
      <c r="AGK294" s="15"/>
      <c r="AGQ294" s="15"/>
      <c r="AGW294" s="15"/>
      <c r="AHD294" s="15"/>
      <c r="AHK294" s="15"/>
      <c r="AHQ294" s="15"/>
      <c r="AHW294" s="15"/>
      <c r="AID294" s="15"/>
      <c r="AIJ294" s="15"/>
      <c r="AIP294" s="15"/>
      <c r="AIV294" s="15"/>
      <c r="AJB294" s="15"/>
      <c r="AJH294" s="15"/>
      <c r="AJN294" s="15"/>
      <c r="AJT294" s="15"/>
      <c r="AJZ294" s="15"/>
      <c r="AKF294" s="15"/>
      <c r="AKL294" s="15"/>
      <c r="AKR294" s="15"/>
      <c r="AKX294" s="15"/>
      <c r="ALD294" s="15"/>
      <c r="ALJ294" s="15"/>
      <c r="ALP294" s="15"/>
      <c r="ALV294" s="15"/>
      <c r="AMB294" s="15"/>
      <c r="AMH294" s="15"/>
      <c r="AMN294" s="15"/>
      <c r="AMT294" s="15"/>
      <c r="AMZ294" s="15"/>
      <c r="ANF294" s="15"/>
      <c r="ANL294" s="15"/>
      <c r="ANR294" s="15"/>
      <c r="ANX294" s="15"/>
      <c r="AOD294" s="15"/>
      <c r="AOJ294" s="15"/>
      <c r="AOP294" s="15"/>
      <c r="AOV294" s="15"/>
      <c r="APB294" s="15"/>
      <c r="BHU294" t="s">
        <v>255</v>
      </c>
      <c r="BHX294" s="15"/>
    </row>
    <row r="295" spans="821:1022 1028:1584" x14ac:dyDescent="0.25">
      <c r="BHU295" t="s">
        <v>2</v>
      </c>
      <c r="BHV295" t="s">
        <v>256</v>
      </c>
    </row>
    <row r="296" spans="821:1022 1028:1584" x14ac:dyDescent="0.25">
      <c r="BHV296" t="s">
        <v>257</v>
      </c>
    </row>
    <row r="297" spans="821:1022 1028:1584" x14ac:dyDescent="0.25">
      <c r="BHV297" t="s">
        <v>258</v>
      </c>
    </row>
    <row r="301" spans="821:1022 1028:1584" x14ac:dyDescent="0.25">
      <c r="BHV301" t="s">
        <v>259</v>
      </c>
    </row>
    <row r="302" spans="821:1022 1028:1584" x14ac:dyDescent="0.25">
      <c r="BHV302" t="s">
        <v>260</v>
      </c>
    </row>
    <row r="303" spans="821:1022 1028:1584" x14ac:dyDescent="0.25">
      <c r="BHV303" t="s">
        <v>261</v>
      </c>
    </row>
    <row r="304" spans="821:1022 1028:1584" x14ac:dyDescent="0.25">
      <c r="BHV304" t="s">
        <v>262</v>
      </c>
    </row>
    <row r="305" spans="1581:1582" x14ac:dyDescent="0.25">
      <c r="BHV305" t="s">
        <v>263</v>
      </c>
    </row>
    <row r="306" spans="1581:1582" x14ac:dyDescent="0.25">
      <c r="BHV306" t="s">
        <v>264</v>
      </c>
    </row>
    <row r="307" spans="1581:1582" x14ac:dyDescent="0.25">
      <c r="BHV307" t="s">
        <v>265</v>
      </c>
    </row>
    <row r="308" spans="1581:1582" x14ac:dyDescent="0.25">
      <c r="BHV308" t="s">
        <v>266</v>
      </c>
    </row>
    <row r="309" spans="1581:1582" x14ac:dyDescent="0.25">
      <c r="BHV309" t="s">
        <v>267</v>
      </c>
    </row>
    <row r="310" spans="1581:1582" x14ac:dyDescent="0.25">
      <c r="BHV310" t="s">
        <v>268</v>
      </c>
    </row>
    <row r="312" spans="1581:1582" x14ac:dyDescent="0.25">
      <c r="BHU312" t="s">
        <v>3</v>
      </c>
      <c r="BHV312" t="s">
        <v>269</v>
      </c>
    </row>
    <row r="313" spans="1581:1582" x14ac:dyDescent="0.25">
      <c r="BHV313" t="s">
        <v>270</v>
      </c>
    </row>
    <row r="315" spans="1581:1582" x14ac:dyDescent="0.25">
      <c r="BHV315" t="s">
        <v>271</v>
      </c>
    </row>
    <row r="316" spans="1581:1582" x14ac:dyDescent="0.25">
      <c r="BHV316" t="s">
        <v>272</v>
      </c>
    </row>
    <row r="317" spans="1581:1582" x14ac:dyDescent="0.25">
      <c r="BHV317" t="s">
        <v>273</v>
      </c>
    </row>
    <row r="318" spans="1581:1582" x14ac:dyDescent="0.25">
      <c r="BHV318" t="s">
        <v>274</v>
      </c>
    </row>
    <row r="319" spans="1581:1582" x14ac:dyDescent="0.25">
      <c r="BHV319" t="s">
        <v>275</v>
      </c>
    </row>
    <row r="321" spans="1581:1582" x14ac:dyDescent="0.25">
      <c r="BHU321" t="s">
        <v>4</v>
      </c>
      <c r="BHV321" t="s">
        <v>269</v>
      </c>
    </row>
    <row r="322" spans="1581:1582" x14ac:dyDescent="0.25">
      <c r="BHV322" t="s">
        <v>257</v>
      </c>
    </row>
    <row r="323" spans="1581:1582" x14ac:dyDescent="0.25">
      <c r="BHV323" t="s">
        <v>276</v>
      </c>
    </row>
    <row r="324" spans="1581:1582" x14ac:dyDescent="0.25">
      <c r="BHV324" s="16" t="s">
        <v>277</v>
      </c>
    </row>
    <row r="326" spans="1581:1582" x14ac:dyDescent="0.25">
      <c r="BHU326" t="s">
        <v>5</v>
      </c>
      <c r="BHV326" t="s">
        <v>278</v>
      </c>
    </row>
    <row r="327" spans="1581:1582" x14ac:dyDescent="0.25">
      <c r="BHV327" t="s">
        <v>276</v>
      </c>
    </row>
    <row r="329" spans="1581:1582" x14ac:dyDescent="0.25">
      <c r="BHU329" t="s">
        <v>279</v>
      </c>
    </row>
    <row r="330" spans="1581:1582" x14ac:dyDescent="0.25">
      <c r="BHV330" t="s">
        <v>257</v>
      </c>
    </row>
    <row r="332" spans="1581:1582" x14ac:dyDescent="0.25">
      <c r="BHU332" t="s">
        <v>7</v>
      </c>
    </row>
    <row r="333" spans="1581:1582" x14ac:dyDescent="0.25">
      <c r="BHV333" t="s">
        <v>257</v>
      </c>
    </row>
    <row r="334" spans="1581:1582" x14ac:dyDescent="0.25">
      <c r="BHV334" t="s">
        <v>276</v>
      </c>
    </row>
    <row r="336" spans="1581:1582" x14ac:dyDescent="0.25">
      <c r="BHU336" t="s">
        <v>9</v>
      </c>
      <c r="BHV336" t="s">
        <v>269</v>
      </c>
    </row>
    <row r="337" spans="1581:1582" x14ac:dyDescent="0.25">
      <c r="BHU337" t="s">
        <v>280</v>
      </c>
    </row>
    <row r="338" spans="1581:1582" x14ac:dyDescent="0.25">
      <c r="BHV338" t="s">
        <v>276</v>
      </c>
    </row>
    <row r="340" spans="1581:1582" x14ac:dyDescent="0.25">
      <c r="BHU340" t="s">
        <v>10</v>
      </c>
      <c r="BHV340" t="s">
        <v>269</v>
      </c>
    </row>
    <row r="341" spans="1581:1582" x14ac:dyDescent="0.25">
      <c r="BHV341" t="s">
        <v>257</v>
      </c>
    </row>
    <row r="342" spans="1581:1582" x14ac:dyDescent="0.25">
      <c r="BHV342" t="s">
        <v>281</v>
      </c>
    </row>
    <row r="343" spans="1581:1582" x14ac:dyDescent="0.25">
      <c r="BHV343" t="s">
        <v>282</v>
      </c>
    </row>
    <row r="344" spans="1581:1582" x14ac:dyDescent="0.25">
      <c r="BHV344" t="s">
        <v>283</v>
      </c>
    </row>
    <row r="345" spans="1581:1582" x14ac:dyDescent="0.25">
      <c r="BHV345" t="s">
        <v>284</v>
      </c>
    </row>
    <row r="346" spans="1581:1582" x14ac:dyDescent="0.25">
      <c r="BHV346" t="s">
        <v>285</v>
      </c>
    </row>
    <row r="347" spans="1581:1582" x14ac:dyDescent="0.25">
      <c r="BHV347" t="s">
        <v>286</v>
      </c>
    </row>
    <row r="349" spans="1581:1582" x14ac:dyDescent="0.25">
      <c r="BHU349" t="s">
        <v>11</v>
      </c>
    </row>
    <row r="350" spans="1581:1582" x14ac:dyDescent="0.25">
      <c r="BHV350" t="s">
        <v>257</v>
      </c>
    </row>
    <row r="352" spans="1581:1582" x14ac:dyDescent="0.25">
      <c r="BHV352" t="s">
        <v>287</v>
      </c>
    </row>
    <row r="353" spans="1581:1582" x14ac:dyDescent="0.25">
      <c r="BHV353" t="s">
        <v>288</v>
      </c>
    </row>
    <row r="354" spans="1581:1582" x14ac:dyDescent="0.25">
      <c r="BHV354" t="s">
        <v>289</v>
      </c>
    </row>
    <row r="355" spans="1581:1582" x14ac:dyDescent="0.25">
      <c r="BHV355" t="s">
        <v>290</v>
      </c>
    </row>
    <row r="356" spans="1581:1582" x14ac:dyDescent="0.25">
      <c r="BHV356" t="s">
        <v>291</v>
      </c>
    </row>
    <row r="357" spans="1581:1582" x14ac:dyDescent="0.25">
      <c r="BHV357" t="s">
        <v>292</v>
      </c>
    </row>
    <row r="358" spans="1581:1582" x14ac:dyDescent="0.25">
      <c r="BHV358" t="s">
        <v>293</v>
      </c>
    </row>
    <row r="359" spans="1581:1582" x14ac:dyDescent="0.25">
      <c r="BHV359" t="s">
        <v>294</v>
      </c>
    </row>
    <row r="360" spans="1581:1582" x14ac:dyDescent="0.25">
      <c r="BHV360" t="s">
        <v>295</v>
      </c>
    </row>
    <row r="361" spans="1581:1582" x14ac:dyDescent="0.25">
      <c r="BHV361" t="s">
        <v>296</v>
      </c>
    </row>
    <row r="362" spans="1581:1582" x14ac:dyDescent="0.25">
      <c r="BHV362" t="s">
        <v>297</v>
      </c>
    </row>
    <row r="363" spans="1581:1582" x14ac:dyDescent="0.25">
      <c r="BHV363" t="s">
        <v>298</v>
      </c>
    </row>
    <row r="365" spans="1581:1582" x14ac:dyDescent="0.25">
      <c r="BHU365" t="s">
        <v>12</v>
      </c>
    </row>
    <row r="366" spans="1581:1582" x14ac:dyDescent="0.25">
      <c r="BHV366" t="s">
        <v>299</v>
      </c>
    </row>
    <row r="367" spans="1581:1582" x14ac:dyDescent="0.25">
      <c r="BHV367" t="s">
        <v>300</v>
      </c>
    </row>
    <row r="368" spans="1581:1582" x14ac:dyDescent="0.25">
      <c r="BHV368" t="s">
        <v>301</v>
      </c>
    </row>
    <row r="369" spans="1581:1582" x14ac:dyDescent="0.25">
      <c r="BHV369" t="s">
        <v>302</v>
      </c>
    </row>
    <row r="370" spans="1581:1582" x14ac:dyDescent="0.25">
      <c r="BHV370" t="s">
        <v>303</v>
      </c>
    </row>
    <row r="371" spans="1581:1582" x14ac:dyDescent="0.25">
      <c r="BHV371" t="s">
        <v>304</v>
      </c>
    </row>
    <row r="372" spans="1581:1582" x14ac:dyDescent="0.25">
      <c r="BHV372" t="s">
        <v>305</v>
      </c>
    </row>
    <row r="374" spans="1581:1582" x14ac:dyDescent="0.25">
      <c r="BHU374" t="s">
        <v>13</v>
      </c>
      <c r="BHV374" t="s">
        <v>256</v>
      </c>
    </row>
    <row r="375" spans="1581:1582" x14ac:dyDescent="0.25">
      <c r="BHV375" t="s">
        <v>257</v>
      </c>
    </row>
    <row r="376" spans="1581:1582" x14ac:dyDescent="0.25">
      <c r="BHV376" t="s">
        <v>306</v>
      </c>
    </row>
    <row r="377" spans="1581:1582" x14ac:dyDescent="0.25">
      <c r="BHV377" t="s">
        <v>307</v>
      </c>
    </row>
    <row r="378" spans="1581:1582" x14ac:dyDescent="0.25">
      <c r="BHV378" t="s">
        <v>308</v>
      </c>
    </row>
    <row r="379" spans="1581:1582" x14ac:dyDescent="0.25">
      <c r="BHV379" t="s">
        <v>309</v>
      </c>
    </row>
    <row r="380" spans="1581:1582" x14ac:dyDescent="0.25">
      <c r="BHV380" t="s">
        <v>310</v>
      </c>
    </row>
    <row r="381" spans="1581:1582" x14ac:dyDescent="0.25">
      <c r="BHV381" t="s">
        <v>311</v>
      </c>
    </row>
    <row r="383" spans="1581:1582" x14ac:dyDescent="0.25">
      <c r="BHU383" t="s">
        <v>14</v>
      </c>
      <c r="BHV383" t="s">
        <v>256</v>
      </c>
    </row>
    <row r="384" spans="1581:1582" x14ac:dyDescent="0.25">
      <c r="BHV384" t="s">
        <v>257</v>
      </c>
    </row>
    <row r="385" spans="1581:1582" x14ac:dyDescent="0.25">
      <c r="BHV385" t="s">
        <v>258</v>
      </c>
    </row>
    <row r="386" spans="1581:1582" x14ac:dyDescent="0.25">
      <c r="BHV386" t="s">
        <v>312</v>
      </c>
    </row>
    <row r="387" spans="1581:1582" x14ac:dyDescent="0.25">
      <c r="BHV387" t="s">
        <v>313</v>
      </c>
    </row>
    <row r="388" spans="1581:1582" x14ac:dyDescent="0.25">
      <c r="BHV388" t="s">
        <v>314</v>
      </c>
    </row>
    <row r="390" spans="1581:1582" x14ac:dyDescent="0.25">
      <c r="BHU390" t="s">
        <v>315</v>
      </c>
      <c r="BHV390" t="s">
        <v>256</v>
      </c>
    </row>
    <row r="391" spans="1581:1582" x14ac:dyDescent="0.25">
      <c r="BHV391" t="s">
        <v>257</v>
      </c>
    </row>
    <row r="393" spans="1581:1582" x14ac:dyDescent="0.25">
      <c r="BHU393" t="s">
        <v>16</v>
      </c>
      <c r="BHV393" t="s">
        <v>256</v>
      </c>
    </row>
    <row r="394" spans="1581:1582" x14ac:dyDescent="0.25">
      <c r="BHV394" t="s">
        <v>257</v>
      </c>
    </row>
    <row r="396" spans="1581:1582" x14ac:dyDescent="0.25">
      <c r="BHV396" t="s">
        <v>316</v>
      </c>
    </row>
    <row r="398" spans="1581:1582" x14ac:dyDescent="0.25">
      <c r="BHV398" t="s">
        <v>317</v>
      </c>
    </row>
    <row r="399" spans="1581:1582" x14ac:dyDescent="0.25">
      <c r="BHV399" t="s">
        <v>318</v>
      </c>
    </row>
    <row r="400" spans="1581:1582" x14ac:dyDescent="0.25">
      <c r="BHV400" t="s">
        <v>319</v>
      </c>
    </row>
    <row r="401" spans="1581:1582" x14ac:dyDescent="0.25">
      <c r="BHV401" t="s">
        <v>320</v>
      </c>
    </row>
    <row r="402" spans="1581:1582" x14ac:dyDescent="0.25">
      <c r="BHV402" t="s">
        <v>321</v>
      </c>
    </row>
    <row r="404" spans="1581:1582" x14ac:dyDescent="0.25">
      <c r="BHU404" t="s">
        <v>17</v>
      </c>
      <c r="BHV404" t="s">
        <v>256</v>
      </c>
    </row>
    <row r="405" spans="1581:1582" x14ac:dyDescent="0.25">
      <c r="BHV405" t="s">
        <v>257</v>
      </c>
    </row>
    <row r="406" spans="1581:1582" x14ac:dyDescent="0.25">
      <c r="BHV406" t="s">
        <v>322</v>
      </c>
    </row>
    <row r="408" spans="1581:1582" x14ac:dyDescent="0.25">
      <c r="BHU408" t="s">
        <v>18</v>
      </c>
      <c r="BHV408" t="s">
        <v>256</v>
      </c>
    </row>
    <row r="409" spans="1581:1582" x14ac:dyDescent="0.25">
      <c r="BHV409" t="s">
        <v>257</v>
      </c>
    </row>
    <row r="410" spans="1581:1582" x14ac:dyDescent="0.25">
      <c r="BHV410" t="s">
        <v>323</v>
      </c>
    </row>
    <row r="412" spans="1581:1582" x14ac:dyDescent="0.25">
      <c r="BHU412" t="s">
        <v>19</v>
      </c>
      <c r="BHV412" t="s">
        <v>324</v>
      </c>
    </row>
    <row r="413" spans="1581:1582" x14ac:dyDescent="0.25">
      <c r="BHV413" t="s">
        <v>325</v>
      </c>
    </row>
    <row r="415" spans="1581:1582" x14ac:dyDescent="0.25">
      <c r="BHU415" t="s">
        <v>21</v>
      </c>
      <c r="BHV415" t="s">
        <v>326</v>
      </c>
    </row>
    <row r="416" spans="1581:1582" x14ac:dyDescent="0.25">
      <c r="BHV416" t="s">
        <v>327</v>
      </c>
    </row>
    <row r="418" spans="1581:1582" x14ac:dyDescent="0.25">
      <c r="BHU418" t="s">
        <v>148</v>
      </c>
      <c r="BHV418" t="s">
        <v>328</v>
      </c>
    </row>
    <row r="421" spans="1581:1582" x14ac:dyDescent="0.25">
      <c r="BHU421" t="s">
        <v>329</v>
      </c>
      <c r="BHV421" t="s">
        <v>256</v>
      </c>
    </row>
    <row r="422" spans="1581:1582" x14ac:dyDescent="0.25">
      <c r="BHV422" t="s">
        <v>257</v>
      </c>
    </row>
    <row r="423" spans="1581:1582" x14ac:dyDescent="0.25">
      <c r="BHV423" t="s">
        <v>330</v>
      </c>
    </row>
    <row r="424" spans="1581:1582" x14ac:dyDescent="0.25">
      <c r="BHV424" t="s">
        <v>331</v>
      </c>
    </row>
    <row r="425" spans="1581:1582" x14ac:dyDescent="0.25">
      <c r="BHV425" t="s">
        <v>332</v>
      </c>
    </row>
    <row r="426" spans="1581:1582" x14ac:dyDescent="0.25">
      <c r="BHV426" t="s">
        <v>333</v>
      </c>
    </row>
    <row r="427" spans="1581:1582" x14ac:dyDescent="0.25">
      <c r="BHV427" t="s">
        <v>334</v>
      </c>
    </row>
    <row r="428" spans="1581:1582" x14ac:dyDescent="0.25">
      <c r="BHV428" t="s">
        <v>335</v>
      </c>
    </row>
    <row r="429" spans="1581:1582" x14ac:dyDescent="0.25">
      <c r="BHV429" t="s">
        <v>336</v>
      </c>
    </row>
    <row r="430" spans="1581:1582" x14ac:dyDescent="0.25">
      <c r="BHV430" t="s">
        <v>337</v>
      </c>
    </row>
    <row r="432" spans="1581:1582" x14ac:dyDescent="0.25">
      <c r="BHU432" t="s">
        <v>22</v>
      </c>
      <c r="BHV432" t="s">
        <v>256</v>
      </c>
    </row>
    <row r="433" spans="1582:1582" x14ac:dyDescent="0.25">
      <c r="BHV433" t="s">
        <v>257</v>
      </c>
    </row>
    <row r="435" spans="1582:1582" x14ac:dyDescent="0.25">
      <c r="BHV435" t="s">
        <v>338</v>
      </c>
    </row>
    <row r="436" spans="1582:1582" x14ac:dyDescent="0.25">
      <c r="BHV436" t="s">
        <v>339</v>
      </c>
    </row>
    <row r="438" spans="1582:1582" x14ac:dyDescent="0.25">
      <c r="BHV438" t="s">
        <v>340</v>
      </c>
    </row>
    <row r="439" spans="1582:1582" x14ac:dyDescent="0.25">
      <c r="BHV439" t="s">
        <v>338</v>
      </c>
    </row>
    <row r="440" spans="1582:1582" x14ac:dyDescent="0.25">
      <c r="BHV440" t="s">
        <v>338</v>
      </c>
    </row>
    <row r="441" spans="1582:1582" x14ac:dyDescent="0.25">
      <c r="BHV441" t="s">
        <v>341</v>
      </c>
    </row>
    <row r="442" spans="1582:1582" x14ac:dyDescent="0.25">
      <c r="BHV442" t="s">
        <v>342</v>
      </c>
    </row>
    <row r="443" spans="1582:1582" x14ac:dyDescent="0.25">
      <c r="BHV443" t="s">
        <v>343</v>
      </c>
    </row>
    <row r="444" spans="1582:1582" x14ac:dyDescent="0.25">
      <c r="BHV444" t="s">
        <v>344</v>
      </c>
    </row>
    <row r="445" spans="1582:1582" x14ac:dyDescent="0.25">
      <c r="BHV445" t="s">
        <v>345</v>
      </c>
    </row>
    <row r="446" spans="1582:1582" x14ac:dyDescent="0.25">
      <c r="BHV446" t="s">
        <v>346</v>
      </c>
    </row>
    <row r="447" spans="1582:1582" x14ac:dyDescent="0.25">
      <c r="BHV447" t="s">
        <v>347</v>
      </c>
    </row>
    <row r="448" spans="1582:1582" x14ac:dyDescent="0.25">
      <c r="BHV448" t="s">
        <v>348</v>
      </c>
    </row>
    <row r="449" spans="1581:1582" x14ac:dyDescent="0.25">
      <c r="BHV449" t="s">
        <v>349</v>
      </c>
    </row>
    <row r="451" spans="1581:1582" x14ac:dyDescent="0.25">
      <c r="BHU451" t="s">
        <v>23</v>
      </c>
      <c r="BHV451" t="s">
        <v>256</v>
      </c>
    </row>
    <row r="452" spans="1581:1582" x14ac:dyDescent="0.25">
      <c r="BHV452" t="s">
        <v>257</v>
      </c>
    </row>
    <row r="453" spans="1581:1582" x14ac:dyDescent="0.25">
      <c r="BHV453" t="s">
        <v>350</v>
      </c>
    </row>
    <row r="455" spans="1581:1582" x14ac:dyDescent="0.25">
      <c r="BHV455" t="s">
        <v>351</v>
      </c>
    </row>
    <row r="456" spans="1581:1582" x14ac:dyDescent="0.25">
      <c r="BHV456" t="s">
        <v>352</v>
      </c>
    </row>
    <row r="457" spans="1581:1582" x14ac:dyDescent="0.25">
      <c r="BHV457" t="s">
        <v>353</v>
      </c>
    </row>
    <row r="458" spans="1581:1582" x14ac:dyDescent="0.25">
      <c r="BHV458" t="s">
        <v>354</v>
      </c>
    </row>
    <row r="459" spans="1581:1582" x14ac:dyDescent="0.25">
      <c r="BHV459" t="s">
        <v>355</v>
      </c>
    </row>
    <row r="460" spans="1581:1582" x14ac:dyDescent="0.25">
      <c r="BHV460" t="s">
        <v>356</v>
      </c>
    </row>
    <row r="461" spans="1581:1582" x14ac:dyDescent="0.25">
      <c r="BHV461" t="s">
        <v>357</v>
      </c>
    </row>
    <row r="462" spans="1581:1582" x14ac:dyDescent="0.25">
      <c r="BHV462" t="s">
        <v>358</v>
      </c>
    </row>
    <row r="463" spans="1581:1582" x14ac:dyDescent="0.25">
      <c r="BHV463" t="s">
        <v>359</v>
      </c>
    </row>
    <row r="464" spans="1581:1582" x14ac:dyDescent="0.25">
      <c r="BHV464" t="s">
        <v>360</v>
      </c>
    </row>
    <row r="465" spans="1581:1582" x14ac:dyDescent="0.25">
      <c r="BHV465" t="s">
        <v>361</v>
      </c>
    </row>
    <row r="466" spans="1581:1582" x14ac:dyDescent="0.25">
      <c r="BHV466" t="s">
        <v>362</v>
      </c>
    </row>
    <row r="467" spans="1581:1582" x14ac:dyDescent="0.25">
      <c r="BHV467" t="s">
        <v>363</v>
      </c>
    </row>
    <row r="468" spans="1581:1582" x14ac:dyDescent="0.25">
      <c r="BHV468" t="s">
        <v>364</v>
      </c>
    </row>
    <row r="469" spans="1581:1582" x14ac:dyDescent="0.25">
      <c r="BHV469" t="s">
        <v>365</v>
      </c>
    </row>
    <row r="471" spans="1581:1582" x14ac:dyDescent="0.25">
      <c r="BHU471" t="s">
        <v>24</v>
      </c>
    </row>
    <row r="472" spans="1581:1582" x14ac:dyDescent="0.25">
      <c r="BHV472" t="s">
        <v>257</v>
      </c>
    </row>
    <row r="473" spans="1581:1582" x14ac:dyDescent="0.25">
      <c r="BHV473" t="s">
        <v>366</v>
      </c>
    </row>
    <row r="474" spans="1581:1582" x14ac:dyDescent="0.25">
      <c r="BHV474" t="s">
        <v>367</v>
      </c>
    </row>
    <row r="475" spans="1581:1582" x14ac:dyDescent="0.25">
      <c r="BHV475" t="s">
        <v>368</v>
      </c>
    </row>
    <row r="476" spans="1581:1582" x14ac:dyDescent="0.25">
      <c r="BHV476" t="s">
        <v>369</v>
      </c>
    </row>
    <row r="477" spans="1581:1582" x14ac:dyDescent="0.25">
      <c r="BHV477" t="s">
        <v>370</v>
      </c>
    </row>
    <row r="479" spans="1581:1582" x14ac:dyDescent="0.25">
      <c r="BHU479" t="s">
        <v>25</v>
      </c>
    </row>
    <row r="480" spans="1581:1582" x14ac:dyDescent="0.25">
      <c r="BHV480" t="s">
        <v>371</v>
      </c>
    </row>
    <row r="481" spans="1581:1582" x14ac:dyDescent="0.25">
      <c r="BHV481" t="s">
        <v>372</v>
      </c>
    </row>
    <row r="483" spans="1581:1582" x14ac:dyDescent="0.25">
      <c r="BHV483" t="s">
        <v>373</v>
      </c>
    </row>
    <row r="485" spans="1581:1582" x14ac:dyDescent="0.25">
      <c r="BHV485" t="s">
        <v>374</v>
      </c>
    </row>
    <row r="486" spans="1581:1582" x14ac:dyDescent="0.25">
      <c r="BHV486" t="s">
        <v>375</v>
      </c>
    </row>
    <row r="487" spans="1581:1582" x14ac:dyDescent="0.25">
      <c r="BHV487" t="s">
        <v>376</v>
      </c>
    </row>
    <row r="488" spans="1581:1582" x14ac:dyDescent="0.25">
      <c r="BHV488" t="s">
        <v>377</v>
      </c>
    </row>
    <row r="490" spans="1581:1582" x14ac:dyDescent="0.25">
      <c r="BHU490" t="s">
        <v>26</v>
      </c>
      <c r="BHV490" t="s">
        <v>256</v>
      </c>
    </row>
    <row r="491" spans="1581:1582" x14ac:dyDescent="0.25">
      <c r="BHV491" t="s">
        <v>257</v>
      </c>
    </row>
    <row r="492" spans="1581:1582" x14ac:dyDescent="0.25">
      <c r="BHV492" t="s">
        <v>378</v>
      </c>
    </row>
    <row r="493" spans="1581:1582" x14ac:dyDescent="0.25">
      <c r="BHV493" t="s">
        <v>379</v>
      </c>
    </row>
    <row r="494" spans="1581:1582" x14ac:dyDescent="0.25">
      <c r="BHV494" t="s">
        <v>380</v>
      </c>
    </row>
    <row r="495" spans="1581:1582" x14ac:dyDescent="0.25">
      <c r="BHV495" t="s">
        <v>381</v>
      </c>
    </row>
    <row r="496" spans="1581:1582" x14ac:dyDescent="0.25">
      <c r="BHV496" t="s">
        <v>382</v>
      </c>
    </row>
    <row r="497" spans="1581:1582" x14ac:dyDescent="0.25">
      <c r="BHV497" t="s">
        <v>383</v>
      </c>
    </row>
    <row r="498" spans="1581:1582" x14ac:dyDescent="0.25">
      <c r="BHV498" t="s">
        <v>384</v>
      </c>
    </row>
    <row r="500" spans="1581:1582" x14ac:dyDescent="0.25">
      <c r="BHU500" t="s">
        <v>27</v>
      </c>
      <c r="BHV500" t="s">
        <v>256</v>
      </c>
    </row>
    <row r="501" spans="1581:1582" x14ac:dyDescent="0.25">
      <c r="BHV501" t="s">
        <v>257</v>
      </c>
    </row>
    <row r="502" spans="1581:1582" x14ac:dyDescent="0.25">
      <c r="BHV502" t="s">
        <v>385</v>
      </c>
    </row>
    <row r="503" spans="1581:1582" x14ac:dyDescent="0.25">
      <c r="BHV503" t="s">
        <v>386</v>
      </c>
    </row>
    <row r="505" spans="1581:1582" x14ac:dyDescent="0.25">
      <c r="BHU505" t="s">
        <v>387</v>
      </c>
      <c r="BHV505" t="s">
        <v>256</v>
      </c>
    </row>
    <row r="507" spans="1581:1582" x14ac:dyDescent="0.25">
      <c r="BHU507" t="s">
        <v>28</v>
      </c>
      <c r="BHV507" t="s">
        <v>256</v>
      </c>
    </row>
    <row r="508" spans="1581:1582" x14ac:dyDescent="0.25">
      <c r="BHV508" t="s">
        <v>257</v>
      </c>
    </row>
    <row r="509" spans="1581:1582" x14ac:dyDescent="0.25">
      <c r="BHV509" t="s">
        <v>258</v>
      </c>
    </row>
    <row r="511" spans="1581:1582" x14ac:dyDescent="0.25">
      <c r="BHU511" t="s">
        <v>29</v>
      </c>
      <c r="BHV511" t="s">
        <v>256</v>
      </c>
    </row>
    <row r="512" spans="1581:1582" x14ac:dyDescent="0.25">
      <c r="BHV512" t="s">
        <v>257</v>
      </c>
    </row>
    <row r="513" spans="1581:1582" x14ac:dyDescent="0.25">
      <c r="BHV513" t="s">
        <v>388</v>
      </c>
    </row>
    <row r="515" spans="1581:1582" x14ac:dyDescent="0.25">
      <c r="BHU515" t="s">
        <v>389</v>
      </c>
    </row>
    <row r="517" spans="1581:1582" x14ac:dyDescent="0.25">
      <c r="BHU517" t="s">
        <v>390</v>
      </c>
    </row>
    <row r="520" spans="1581:1582" x14ac:dyDescent="0.25">
      <c r="BHU520" t="s">
        <v>391</v>
      </c>
    </row>
    <row r="521" spans="1581:1582" x14ac:dyDescent="0.25">
      <c r="BHU521" t="s">
        <v>392</v>
      </c>
    </row>
    <row r="522" spans="1581:1582" x14ac:dyDescent="0.25">
      <c r="BHU522" t="s">
        <v>393</v>
      </c>
    </row>
    <row r="523" spans="1581:1582" x14ac:dyDescent="0.25">
      <c r="BHU523" t="s">
        <v>394</v>
      </c>
    </row>
    <row r="524" spans="1581:1582" x14ac:dyDescent="0.25">
      <c r="BHU524" t="s">
        <v>395</v>
      </c>
    </row>
    <row r="525" spans="1581:1582" x14ac:dyDescent="0.25">
      <c r="BHU525" t="s">
        <v>396</v>
      </c>
    </row>
    <row r="526" spans="1581:1582" x14ac:dyDescent="0.25">
      <c r="BHU526" t="s">
        <v>397</v>
      </c>
    </row>
    <row r="527" spans="1581:1582" x14ac:dyDescent="0.25">
      <c r="BHU527" t="s">
        <v>398</v>
      </c>
    </row>
    <row r="531" spans="1581:1582" x14ac:dyDescent="0.25">
      <c r="BHU531" t="s">
        <v>2</v>
      </c>
      <c r="BHV531">
        <v>1</v>
      </c>
    </row>
    <row r="532" spans="1581:1582" x14ac:dyDescent="0.25">
      <c r="BHU532" t="s">
        <v>5</v>
      </c>
      <c r="BHV532">
        <v>2</v>
      </c>
    </row>
    <row r="533" spans="1581:1582" x14ac:dyDescent="0.25">
      <c r="BHU533" t="s">
        <v>279</v>
      </c>
      <c r="BHV533">
        <v>3</v>
      </c>
    </row>
    <row r="534" spans="1581:1582" x14ac:dyDescent="0.25">
      <c r="BHU534" t="s">
        <v>22</v>
      </c>
      <c r="BHV534">
        <v>4</v>
      </c>
    </row>
    <row r="535" spans="1581:1582" x14ac:dyDescent="0.25">
      <c r="BHU535" t="s">
        <v>7</v>
      </c>
      <c r="BHV535">
        <v>5</v>
      </c>
    </row>
    <row r="536" spans="1581:1582" x14ac:dyDescent="0.25">
      <c r="BHU536" t="s">
        <v>26</v>
      </c>
      <c r="BHV536">
        <v>6</v>
      </c>
    </row>
    <row r="537" spans="1581:1582" x14ac:dyDescent="0.25">
      <c r="BHU537" t="s">
        <v>11</v>
      </c>
      <c r="BHV537">
        <v>7</v>
      </c>
    </row>
    <row r="538" spans="1581:1582" x14ac:dyDescent="0.25">
      <c r="BHU538" t="s">
        <v>8</v>
      </c>
      <c r="BHV538">
        <v>8</v>
      </c>
    </row>
    <row r="539" spans="1581:1582" x14ac:dyDescent="0.25">
      <c r="BHU539" t="s">
        <v>14</v>
      </c>
      <c r="BHV539">
        <v>9</v>
      </c>
    </row>
    <row r="540" spans="1581:1582" x14ac:dyDescent="0.25">
      <c r="BHU540" t="s">
        <v>23</v>
      </c>
      <c r="BHV540">
        <v>10</v>
      </c>
    </row>
    <row r="541" spans="1581:1582" x14ac:dyDescent="0.25">
      <c r="BHU541" t="s">
        <v>13</v>
      </c>
      <c r="BHV541">
        <v>11</v>
      </c>
    </row>
    <row r="542" spans="1581:1582" x14ac:dyDescent="0.25">
      <c r="BHU542" t="s">
        <v>399</v>
      </c>
      <c r="BHV542">
        <v>12</v>
      </c>
    </row>
    <row r="543" spans="1581:1582" x14ac:dyDescent="0.25">
      <c r="BHU543" t="s">
        <v>25</v>
      </c>
      <c r="BHV543">
        <v>13</v>
      </c>
    </row>
    <row r="544" spans="1581:1582" x14ac:dyDescent="0.25">
      <c r="BHU544" t="s">
        <v>27</v>
      </c>
      <c r="BHV544">
        <v>14</v>
      </c>
    </row>
    <row r="545" spans="1581:1582" x14ac:dyDescent="0.25">
      <c r="BHU545" t="s">
        <v>29</v>
      </c>
      <c r="BHV545">
        <v>15</v>
      </c>
    </row>
    <row r="546" spans="1581:1582" x14ac:dyDescent="0.25">
      <c r="BHU546" t="s">
        <v>28</v>
      </c>
      <c r="BHV546">
        <v>16</v>
      </c>
    </row>
    <row r="549" spans="1581:1582" x14ac:dyDescent="0.25">
      <c r="BHU549" t="s">
        <v>400</v>
      </c>
    </row>
  </sheetData>
  <mergeCells count="1">
    <mergeCell ref="ZJ3:ZN3"/>
  </mergeCells>
  <hyperlinks>
    <hyperlink ref="BHU61" r:id="rId1" display="https://www.sulinet.hu/oroksegtar/data/magyarorszagi_nemzetisegek/altalanos/kisebbsegi_onkormanyzatok_magyarorszagon/pages/016_a_gorog_az_ormeny_es_a_bolgar.htm"/>
    <hyperlink ref="BHU62" r:id="rId2" display="https://www.sulinet.hu/oroksegtar/data/magyarorszagi_nemzetisegek/altalanos/kisebbsegi_onkormanyzatok_magyarorszagon/pages/019_raba_videki_szloven.htm"/>
    <hyperlink ref="BHU63" r:id="rId3" display="https://www.sulinet.hu/oroksegtar/data/magyarorszagi_nemzetisegek/altalanos/kisebbsegi_onkormanyzatok_magyarorszagon/pages/020_nemet_kisebbsegi.htm"/>
    <hyperlink ref="BHU64" r:id="rId4" display="https://www.sulinet.hu/oroksegtar/data/magyarorszagi_nemzetisegek/altalanos/kisebbsegi_onkormanyzatok_magyarorszagon/pages/022_egy_magyarorszagi_rac.htm"/>
    <hyperlink ref="BHU65" r:id="rId5" display="https://www.sulinet.hu/oroksegtar/data/magyarorszagi_nemzetisegek/altalanos/kisebbsegi_onkormanyzatok_magyarorszagon/pages/023_szerb_kisebbsegi_onkormanyzat.htm"/>
    <hyperlink ref="BHU66" r:id="rId6" display="https://www.sulinet.hu/oroksegtar/data/magyarorszagi_nemzetisegek/altalanos/kisebbsegi_onkormanyzatok_magyarorszagon/pages/024_piliscsevi_szlovak.htm"/>
    <hyperlink ref="BHU67" r:id="rId7" display="https://www.sulinet.hu/oroksegtar/data/magyarorszagi_nemzetisegek/altalanos/kisebbsegi_onkormanyzatok_magyarorszagon/pages/025_a_szegedi_roman_kisebbsegi.htm"/>
    <hyperlink ref="BHU53" r:id="rId8" display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a717%26p_debug%3D%26p_stilus%3D%26p_nyelv%3DHU%26p_cms%3DI%26p_h%3D%26p_osszefuz%3D"/>
    <hyperlink ref="BHU54" r:id="rId9" display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f761%26p_debug%3D%26p_stilus%3D%26p_nyelv%3DHU%26p_cms%3DI%26p_h%3D%26p_osszefuz%3D"/>
    <hyperlink ref="BHU55" r:id="rId10" display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g742%26p_debug%3D%26p_stilus%3D%26p_nyelv%3DHU%26p_cms%3DI%26p_h%3D%26p_osszefuz%3D"/>
    <hyperlink ref="BHU56" r:id="rId11" display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%3Fp_azon%3Ds172%26p_vezer%3DM%26p_ckl%3D41%26p_biz%3D%26p_eu%3D"/>
    <hyperlink ref="BHU57" r:id="rId12" display="https://www.parlament.hu/web/guest/szoszolok-listaja?p_p_id=hu_parlament_cms_pair_portlet_PairProxy_INSTANCE_yWO8dnVj6v3o&amp;p_p_lifecycle=1&amp;p_p_state=normal&amp;p_p_mode=view&amp;p_auth=ENHe3IWh&amp;_hu_parlament_cms_pair_portlet_PairProxy_INSTANCE_yWO8dnVj6v3o_pairAction=%2Finternet%2Fcplsql%2Fogy_kpv.kepv_adat_torzs%3Fp_ckl%3D41%26p_azon%3Ds164%26p_debug%3D%26p_stilus%3D%26p_nyelv%3DHU%26p_cms%3DI%26p_h%3D%26p_osszefuz%3D"/>
  </hyperlinks>
  <printOptions gridLines="1"/>
  <pageMargins left="0.31496062992125984" right="0.70866141732283472" top="0.74803149606299213" bottom="0.74803149606299213" header="0.31496062992125984" footer="0.31496062992125984"/>
  <pageSetup paperSize="9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I47"/>
  <sheetViews>
    <sheetView zoomScale="115" zoomScaleNormal="115" workbookViewId="0">
      <pane xSplit="4" ySplit="4" topLeftCell="HZ24" activePane="bottomRight" state="frozen"/>
      <selection activeCell="V5" sqref="V5:W34"/>
      <selection pane="topRight" activeCell="V5" sqref="V5:W34"/>
      <selection pane="bottomLeft" activeCell="V5" sqref="V5:W34"/>
      <selection pane="bottomRight" activeCell="IK3" sqref="IK3"/>
    </sheetView>
  </sheetViews>
  <sheetFormatPr defaultRowHeight="15" x14ac:dyDescent="0.25"/>
  <cols>
    <col min="1" max="1" width="17.42578125" customWidth="1"/>
    <col min="2" max="2" width="6" customWidth="1"/>
    <col min="3" max="3" width="7" customWidth="1"/>
    <col min="4" max="4" width="8" customWidth="1"/>
    <col min="5" max="5" width="6.140625" customWidth="1"/>
    <col min="6" max="14" width="6.7109375" customWidth="1"/>
    <col min="16" max="22" width="6.7109375" customWidth="1"/>
    <col min="23" max="246" width="7.5703125" style="18" customWidth="1"/>
    <col min="247" max="247" width="17.42578125" customWidth="1"/>
    <col min="248" max="248" width="7.5703125" style="18" customWidth="1"/>
    <col min="249" max="249" width="9.28515625" style="18" customWidth="1"/>
    <col min="250" max="250" width="9" style="18" customWidth="1"/>
    <col min="251" max="258" width="7.5703125" style="18" customWidth="1"/>
    <col min="260" max="260" width="17.42578125" customWidth="1"/>
    <col min="263" max="263" width="7.5703125" style="18" customWidth="1"/>
    <col min="267" max="267" width="17.42578125" customWidth="1"/>
  </cols>
  <sheetData>
    <row r="1" spans="1:269" ht="26.25" x14ac:dyDescent="0.4">
      <c r="A1" t="s">
        <v>0</v>
      </c>
      <c r="B1" t="s">
        <v>1</v>
      </c>
      <c r="JE1" t="s">
        <v>795</v>
      </c>
    </row>
    <row r="2" spans="1:269" x14ac:dyDescent="0.25">
      <c r="A2" s="21" t="s">
        <v>492</v>
      </c>
      <c r="C2" s="6">
        <v>2020</v>
      </c>
      <c r="D2" s="6"/>
      <c r="E2">
        <v>2020</v>
      </c>
      <c r="F2">
        <v>2020</v>
      </c>
      <c r="G2">
        <v>2020</v>
      </c>
      <c r="H2">
        <v>2020</v>
      </c>
      <c r="I2">
        <v>2020</v>
      </c>
      <c r="J2">
        <v>2020</v>
      </c>
      <c r="K2">
        <v>2020</v>
      </c>
      <c r="L2">
        <v>2020</v>
      </c>
      <c r="M2">
        <v>2020</v>
      </c>
      <c r="P2">
        <v>2020</v>
      </c>
      <c r="Q2">
        <v>2020</v>
      </c>
      <c r="R2">
        <v>2020</v>
      </c>
      <c r="S2">
        <v>2020</v>
      </c>
      <c r="T2">
        <v>2020</v>
      </c>
      <c r="U2">
        <v>2020</v>
      </c>
      <c r="V2">
        <v>2020</v>
      </c>
      <c r="W2" s="18">
        <v>2020</v>
      </c>
      <c r="X2" s="18">
        <v>2020</v>
      </c>
      <c r="Y2" s="18">
        <v>2020</v>
      </c>
      <c r="Z2" s="18">
        <v>2020</v>
      </c>
      <c r="AA2" s="18">
        <v>2020</v>
      </c>
      <c r="AB2" s="18">
        <v>2020</v>
      </c>
      <c r="AC2" s="18">
        <v>2020</v>
      </c>
      <c r="AD2" s="18">
        <v>2020</v>
      </c>
      <c r="AE2" s="18">
        <v>2020</v>
      </c>
      <c r="AF2" s="18">
        <v>2020</v>
      </c>
      <c r="AG2" s="18">
        <v>2020</v>
      </c>
      <c r="AH2" s="18">
        <v>2020</v>
      </c>
      <c r="AI2" s="18">
        <v>2020</v>
      </c>
      <c r="AJ2" s="18">
        <v>2020</v>
      </c>
      <c r="AK2" s="18">
        <v>2020</v>
      </c>
      <c r="AL2" s="18">
        <v>2020</v>
      </c>
      <c r="AM2" s="18">
        <v>2020</v>
      </c>
      <c r="AN2" s="18">
        <v>2020</v>
      </c>
      <c r="AO2" s="18">
        <v>2020</v>
      </c>
      <c r="AP2" s="18">
        <v>2020</v>
      </c>
      <c r="AQ2" s="18">
        <v>2020</v>
      </c>
      <c r="AR2" s="18">
        <v>2020</v>
      </c>
      <c r="AS2" s="18">
        <v>2020</v>
      </c>
      <c r="AT2" s="18">
        <v>2020</v>
      </c>
      <c r="AU2" s="18">
        <v>2020</v>
      </c>
      <c r="AV2" s="18">
        <v>2020</v>
      </c>
      <c r="AW2" s="18">
        <v>2020</v>
      </c>
      <c r="AX2" s="18">
        <v>2020</v>
      </c>
      <c r="AY2" s="18">
        <v>2020</v>
      </c>
      <c r="AZ2" s="18">
        <v>2020</v>
      </c>
      <c r="BA2" s="18">
        <v>2020</v>
      </c>
      <c r="BB2" s="18">
        <v>2020</v>
      </c>
      <c r="BC2" s="18">
        <v>2020</v>
      </c>
      <c r="BD2" s="18">
        <v>2020</v>
      </c>
      <c r="BE2" s="18">
        <v>2020</v>
      </c>
      <c r="BF2" s="18">
        <v>2020</v>
      </c>
      <c r="BG2" s="18">
        <v>2020</v>
      </c>
      <c r="BH2" s="18">
        <v>2020</v>
      </c>
      <c r="BI2" s="18">
        <v>2020</v>
      </c>
      <c r="BJ2" s="18">
        <v>2020</v>
      </c>
      <c r="BK2" s="18">
        <v>2020</v>
      </c>
      <c r="BL2" s="18">
        <v>2020</v>
      </c>
      <c r="BM2" s="18">
        <v>2020</v>
      </c>
      <c r="BN2" s="18">
        <v>2020</v>
      </c>
      <c r="BO2" s="18">
        <v>2020</v>
      </c>
      <c r="BP2" s="18">
        <v>2020</v>
      </c>
      <c r="BQ2" s="18">
        <v>2020</v>
      </c>
      <c r="BR2" s="18">
        <v>2020</v>
      </c>
      <c r="BS2" s="18">
        <v>2020</v>
      </c>
      <c r="BT2" s="18">
        <v>2020</v>
      </c>
      <c r="BU2" s="18">
        <v>2020</v>
      </c>
      <c r="BV2" s="18">
        <v>2020</v>
      </c>
      <c r="BW2" s="18">
        <v>2020</v>
      </c>
      <c r="BX2" s="18">
        <v>2020</v>
      </c>
      <c r="BY2" s="18">
        <v>2020</v>
      </c>
      <c r="BZ2" s="18">
        <v>2020</v>
      </c>
      <c r="CA2" s="18">
        <v>2020</v>
      </c>
      <c r="CB2" s="18">
        <v>2020</v>
      </c>
      <c r="CC2" s="18">
        <v>2020</v>
      </c>
      <c r="CD2" s="18">
        <v>2020</v>
      </c>
      <c r="CE2" s="18">
        <v>2020</v>
      </c>
      <c r="CF2" s="18">
        <v>2020</v>
      </c>
      <c r="CG2" s="18">
        <v>2020</v>
      </c>
      <c r="CH2" s="18">
        <v>2020</v>
      </c>
      <c r="CI2" s="18">
        <v>2020</v>
      </c>
      <c r="CJ2" s="18">
        <v>2020</v>
      </c>
      <c r="CK2" s="18">
        <v>2020</v>
      </c>
      <c r="CL2" s="18">
        <v>2020</v>
      </c>
      <c r="CM2" s="18">
        <v>2020</v>
      </c>
      <c r="CN2" s="18">
        <v>2020</v>
      </c>
      <c r="CO2" s="18">
        <v>2020</v>
      </c>
      <c r="CP2" s="18">
        <v>2020</v>
      </c>
      <c r="CQ2" s="18">
        <v>2020</v>
      </c>
      <c r="CR2" s="18">
        <v>2020</v>
      </c>
      <c r="CS2" s="18">
        <v>2020</v>
      </c>
      <c r="CT2" s="18">
        <v>2020</v>
      </c>
      <c r="CU2" s="18">
        <v>2020</v>
      </c>
      <c r="CV2" s="18">
        <v>2020</v>
      </c>
      <c r="CW2" s="18">
        <v>2020</v>
      </c>
      <c r="CX2" s="18">
        <v>2020</v>
      </c>
      <c r="CY2" s="18">
        <v>2020</v>
      </c>
      <c r="CZ2" s="18">
        <v>2020</v>
      </c>
      <c r="DA2" s="18">
        <v>2020</v>
      </c>
      <c r="DB2" s="18">
        <v>2020</v>
      </c>
      <c r="DC2" s="18">
        <v>2020</v>
      </c>
      <c r="DD2" s="18">
        <v>2020</v>
      </c>
      <c r="DE2" s="18">
        <v>2020</v>
      </c>
      <c r="DF2" s="18">
        <v>2020</v>
      </c>
      <c r="DG2" s="18">
        <v>2020</v>
      </c>
      <c r="DH2" s="18">
        <v>2020</v>
      </c>
      <c r="DI2" s="18">
        <v>2020</v>
      </c>
      <c r="DJ2" s="18">
        <v>2020</v>
      </c>
      <c r="DK2" s="18">
        <v>2020</v>
      </c>
      <c r="DL2" s="18">
        <v>2020</v>
      </c>
      <c r="DM2" s="18">
        <v>2020</v>
      </c>
      <c r="DN2" s="18">
        <v>2020</v>
      </c>
      <c r="DO2" s="18">
        <v>2020</v>
      </c>
      <c r="DP2" s="18">
        <v>2020</v>
      </c>
      <c r="DQ2" s="18">
        <v>2020</v>
      </c>
      <c r="DR2" s="18">
        <v>2020</v>
      </c>
      <c r="DS2" s="18">
        <v>2020</v>
      </c>
      <c r="DU2" s="18">
        <v>2021</v>
      </c>
      <c r="DV2" s="18">
        <v>2021</v>
      </c>
      <c r="DW2" s="18">
        <v>2021</v>
      </c>
      <c r="DX2" s="18">
        <v>2021</v>
      </c>
      <c r="DY2" s="18">
        <v>2021</v>
      </c>
      <c r="DZ2" s="18">
        <v>2021</v>
      </c>
      <c r="EA2" s="18">
        <v>2021</v>
      </c>
      <c r="EB2" s="18">
        <v>2021</v>
      </c>
      <c r="EC2" s="18">
        <v>2021</v>
      </c>
      <c r="ED2" s="18">
        <v>2021</v>
      </c>
      <c r="EE2" s="18">
        <v>2021</v>
      </c>
      <c r="EF2" s="18">
        <v>2021</v>
      </c>
      <c r="EG2" s="18">
        <v>2021</v>
      </c>
      <c r="EH2" s="18">
        <v>2021</v>
      </c>
      <c r="EI2" s="18">
        <v>2021</v>
      </c>
      <c r="EJ2" s="18">
        <v>2021</v>
      </c>
      <c r="EK2" s="18">
        <v>2021</v>
      </c>
      <c r="EL2" s="18">
        <v>2021</v>
      </c>
      <c r="EM2" s="18">
        <v>2021</v>
      </c>
      <c r="EN2" s="18">
        <v>2021</v>
      </c>
      <c r="EO2" s="18">
        <v>2021</v>
      </c>
      <c r="EP2" s="18">
        <v>2021</v>
      </c>
      <c r="EQ2" s="18">
        <v>2021</v>
      </c>
      <c r="ER2" s="18">
        <v>2021</v>
      </c>
      <c r="ES2" s="18">
        <v>2021</v>
      </c>
      <c r="ET2" s="18">
        <v>2021</v>
      </c>
      <c r="EU2" s="18">
        <v>2021</v>
      </c>
      <c r="EV2" s="18">
        <v>2021</v>
      </c>
      <c r="EW2" s="18">
        <v>2021</v>
      </c>
      <c r="EX2" s="18">
        <v>2021</v>
      </c>
      <c r="EY2" s="18">
        <v>2021</v>
      </c>
      <c r="EZ2" s="18">
        <v>2021</v>
      </c>
      <c r="FA2" s="18">
        <v>2021</v>
      </c>
      <c r="FB2" s="18">
        <v>2021</v>
      </c>
      <c r="FC2" s="18">
        <v>2021</v>
      </c>
      <c r="FD2" s="18">
        <v>2021</v>
      </c>
      <c r="FE2" s="18">
        <v>2021</v>
      </c>
      <c r="FF2" s="18">
        <v>2021</v>
      </c>
      <c r="FG2" s="18">
        <v>2021</v>
      </c>
      <c r="FH2" s="18">
        <v>2021</v>
      </c>
      <c r="FI2" s="18">
        <v>2021</v>
      </c>
      <c r="FJ2" s="18">
        <v>2021</v>
      </c>
      <c r="FK2" s="18">
        <v>2021</v>
      </c>
      <c r="FL2" s="18">
        <v>2021</v>
      </c>
      <c r="FM2" s="18">
        <v>2021</v>
      </c>
      <c r="FN2" s="18">
        <v>2021</v>
      </c>
      <c r="FO2" s="18">
        <v>2021</v>
      </c>
      <c r="FP2" s="18">
        <v>2021</v>
      </c>
      <c r="FQ2" s="18">
        <v>2021</v>
      </c>
      <c r="FR2" s="18">
        <v>2021</v>
      </c>
      <c r="FS2" s="18">
        <v>2021</v>
      </c>
      <c r="FT2" s="18">
        <v>2021</v>
      </c>
      <c r="FU2" s="18">
        <v>2021</v>
      </c>
      <c r="FV2" s="18">
        <v>2021</v>
      </c>
      <c r="FW2" s="18">
        <v>2021</v>
      </c>
      <c r="FX2" s="18">
        <v>2021</v>
      </c>
      <c r="FY2" s="18">
        <v>2021</v>
      </c>
      <c r="FZ2" s="18">
        <v>2021</v>
      </c>
      <c r="GA2" s="18">
        <v>2021</v>
      </c>
      <c r="GB2" s="18">
        <v>2021</v>
      </c>
      <c r="GC2" s="18">
        <v>2021</v>
      </c>
      <c r="GD2" s="18">
        <v>2021</v>
      </c>
      <c r="GE2" s="18">
        <v>2021</v>
      </c>
      <c r="GF2" s="18">
        <v>2021</v>
      </c>
      <c r="GG2" s="18">
        <v>2021</v>
      </c>
      <c r="GH2" s="18">
        <v>2021</v>
      </c>
      <c r="GI2" s="18">
        <v>2021</v>
      </c>
      <c r="GJ2" s="18">
        <v>2021</v>
      </c>
      <c r="GK2" s="18">
        <v>2021</v>
      </c>
      <c r="GL2" s="18">
        <v>2021</v>
      </c>
      <c r="GM2" s="18">
        <v>2021</v>
      </c>
      <c r="GN2" s="18">
        <v>2021</v>
      </c>
      <c r="GO2" s="18">
        <v>2021</v>
      </c>
      <c r="GP2" s="18">
        <v>2021</v>
      </c>
      <c r="GQ2" s="18">
        <v>2021</v>
      </c>
      <c r="GR2" s="18">
        <v>2021</v>
      </c>
      <c r="GS2" s="18">
        <v>2021</v>
      </c>
      <c r="GT2" s="18">
        <v>2021</v>
      </c>
      <c r="GU2" s="18">
        <v>2021</v>
      </c>
      <c r="GV2" s="18">
        <v>2021</v>
      </c>
      <c r="GW2" s="18">
        <v>2021</v>
      </c>
      <c r="GX2" s="18">
        <v>2021</v>
      </c>
      <c r="GY2" s="18">
        <v>2021</v>
      </c>
      <c r="GZ2" s="18">
        <v>2021</v>
      </c>
      <c r="HA2" s="18">
        <v>2021</v>
      </c>
      <c r="HB2" s="18">
        <v>2021</v>
      </c>
      <c r="HC2" s="18">
        <v>2021</v>
      </c>
      <c r="HD2" s="18">
        <v>2021</v>
      </c>
      <c r="HE2" s="18">
        <v>2021</v>
      </c>
      <c r="HF2" s="18">
        <v>2021</v>
      </c>
      <c r="HG2" s="18">
        <v>2021</v>
      </c>
      <c r="HH2" s="18">
        <v>2021</v>
      </c>
      <c r="HI2" s="18">
        <v>2021</v>
      </c>
      <c r="HJ2" s="18">
        <v>2021</v>
      </c>
      <c r="HK2" s="18">
        <v>2021</v>
      </c>
      <c r="HL2" s="18">
        <v>2021</v>
      </c>
      <c r="HM2" s="18">
        <v>2021</v>
      </c>
      <c r="HN2" s="18">
        <v>2021</v>
      </c>
      <c r="HO2" s="18">
        <v>2021</v>
      </c>
      <c r="HP2" s="18">
        <v>2021</v>
      </c>
      <c r="HQ2" s="18">
        <v>2021</v>
      </c>
      <c r="HR2" s="18">
        <v>2021</v>
      </c>
      <c r="HS2" s="18">
        <v>2021</v>
      </c>
      <c r="HT2" s="18">
        <v>2021</v>
      </c>
      <c r="HU2" s="18">
        <v>2021</v>
      </c>
      <c r="HW2" s="18">
        <v>2021</v>
      </c>
      <c r="HX2" s="18">
        <v>2021</v>
      </c>
      <c r="HY2" s="18">
        <v>2021</v>
      </c>
      <c r="HZ2" s="18">
        <v>2021</v>
      </c>
      <c r="IA2" s="18">
        <v>2021</v>
      </c>
      <c r="IB2" s="18">
        <v>2021</v>
      </c>
      <c r="IC2" s="18">
        <v>2021</v>
      </c>
      <c r="ID2" s="18">
        <v>2021</v>
      </c>
      <c r="IE2" s="18">
        <v>2021</v>
      </c>
      <c r="IF2" s="18">
        <v>2021</v>
      </c>
      <c r="IG2" s="18">
        <v>2021</v>
      </c>
      <c r="IH2" s="18">
        <v>2021</v>
      </c>
      <c r="II2" s="18">
        <v>2021</v>
      </c>
      <c r="IJ2" s="18">
        <v>2021</v>
      </c>
      <c r="IK2" s="18">
        <v>2021</v>
      </c>
      <c r="IM2" s="21"/>
      <c r="IY2" s="18">
        <v>2020</v>
      </c>
      <c r="IZ2" s="21"/>
      <c r="JC2" s="18">
        <v>2020</v>
      </c>
      <c r="JG2" s="21"/>
    </row>
    <row r="3" spans="1:269" x14ac:dyDescent="0.25">
      <c r="C3" s="6" t="s">
        <v>31</v>
      </c>
      <c r="D3" s="6"/>
      <c r="E3" t="s">
        <v>73</v>
      </c>
      <c r="F3" t="s">
        <v>401</v>
      </c>
      <c r="G3" t="s">
        <v>468</v>
      </c>
      <c r="H3" t="s">
        <v>516</v>
      </c>
      <c r="I3" t="s">
        <v>519</v>
      </c>
      <c r="J3" t="s">
        <v>548</v>
      </c>
      <c r="K3" t="s">
        <v>561</v>
      </c>
      <c r="L3" t="s">
        <v>580</v>
      </c>
      <c r="M3" t="s">
        <v>601</v>
      </c>
      <c r="P3" t="s">
        <v>622</v>
      </c>
      <c r="Q3" t="s">
        <v>646</v>
      </c>
      <c r="R3" t="s">
        <v>648</v>
      </c>
      <c r="S3" t="s">
        <v>650</v>
      </c>
      <c r="T3" t="s">
        <v>652</v>
      </c>
      <c r="U3" t="s">
        <v>658</v>
      </c>
      <c r="V3" t="s">
        <v>754</v>
      </c>
      <c r="W3" s="18" t="s">
        <v>780</v>
      </c>
      <c r="X3" t="s">
        <v>783</v>
      </c>
      <c r="Y3" t="s">
        <v>824</v>
      </c>
      <c r="Z3" t="s">
        <v>779</v>
      </c>
      <c r="AA3" t="s">
        <v>843</v>
      </c>
      <c r="AB3" t="s">
        <v>862</v>
      </c>
      <c r="AC3" t="s">
        <v>880</v>
      </c>
      <c r="AD3" t="s">
        <v>901</v>
      </c>
      <c r="AE3" t="s">
        <v>924</v>
      </c>
      <c r="AF3" t="s">
        <v>948</v>
      </c>
      <c r="AG3" t="s">
        <v>966</v>
      </c>
      <c r="AH3" t="s">
        <v>1010</v>
      </c>
      <c r="AI3" t="s">
        <v>1012</v>
      </c>
      <c r="AJ3" t="s">
        <v>1034</v>
      </c>
      <c r="AK3" t="s">
        <v>1054</v>
      </c>
      <c r="AL3" t="s">
        <v>1074</v>
      </c>
      <c r="AM3" t="s">
        <v>1116</v>
      </c>
      <c r="AN3" t="s">
        <v>1118</v>
      </c>
      <c r="AO3" t="s">
        <v>1170</v>
      </c>
      <c r="AP3" t="s">
        <v>1172</v>
      </c>
      <c r="AQ3" t="s">
        <v>1200</v>
      </c>
      <c r="AR3" t="s">
        <v>1224</v>
      </c>
      <c r="AS3" t="s">
        <v>1249</v>
      </c>
      <c r="AT3" t="s">
        <v>1278</v>
      </c>
      <c r="AU3" t="s">
        <v>1304</v>
      </c>
      <c r="AV3" t="s">
        <v>1329</v>
      </c>
      <c r="AW3" t="s">
        <v>1354</v>
      </c>
      <c r="AX3" t="s">
        <v>1376</v>
      </c>
      <c r="AY3" t="s">
        <v>1403</v>
      </c>
      <c r="AZ3" t="s">
        <v>1406</v>
      </c>
      <c r="BA3" t="s">
        <v>1430</v>
      </c>
      <c r="BB3" t="s">
        <v>1459</v>
      </c>
      <c r="BC3" t="s">
        <v>1490</v>
      </c>
      <c r="BD3" t="s">
        <v>1521</v>
      </c>
      <c r="BE3" t="s">
        <v>1549</v>
      </c>
      <c r="BF3" t="s">
        <v>1580</v>
      </c>
      <c r="BG3" t="s">
        <v>1606</v>
      </c>
      <c r="BH3" t="s">
        <v>1637</v>
      </c>
      <c r="BI3" t="s">
        <v>1664</v>
      </c>
      <c r="BJ3" t="s">
        <v>1691</v>
      </c>
      <c r="BK3" t="s">
        <v>1728</v>
      </c>
      <c r="BL3" t="s">
        <v>1760</v>
      </c>
      <c r="BM3" t="s">
        <v>1820</v>
      </c>
      <c r="BN3" t="s">
        <v>1821</v>
      </c>
      <c r="BO3" t="s">
        <v>1858</v>
      </c>
      <c r="BP3" t="s">
        <v>1980</v>
      </c>
      <c r="BQ3" t="s">
        <v>2016</v>
      </c>
      <c r="BR3" t="s">
        <v>2052</v>
      </c>
      <c r="BS3" t="s">
        <v>2088</v>
      </c>
      <c r="BT3" t="s">
        <v>2134</v>
      </c>
      <c r="BU3" t="s">
        <v>2155</v>
      </c>
      <c r="BV3" t="s">
        <v>2178</v>
      </c>
      <c r="BW3" t="s">
        <v>2204</v>
      </c>
      <c r="BX3" t="s">
        <v>2225</v>
      </c>
      <c r="BY3" t="s">
        <v>2248</v>
      </c>
      <c r="BZ3" t="s">
        <v>2266</v>
      </c>
      <c r="CA3" t="s">
        <v>2286</v>
      </c>
      <c r="CB3" t="s">
        <v>2307</v>
      </c>
      <c r="CC3" t="s">
        <v>2334</v>
      </c>
      <c r="CD3" t="s">
        <v>2358</v>
      </c>
      <c r="CE3" t="s">
        <v>2380</v>
      </c>
      <c r="CF3" t="s">
        <v>2399</v>
      </c>
      <c r="CG3" t="s">
        <v>2418</v>
      </c>
      <c r="CH3" t="s">
        <v>2430</v>
      </c>
      <c r="CI3" t="s">
        <v>2460</v>
      </c>
      <c r="CJ3" t="s">
        <v>2486</v>
      </c>
      <c r="CK3" t="s">
        <v>2508</v>
      </c>
      <c r="CL3" t="s">
        <v>2530</v>
      </c>
      <c r="CM3" t="s">
        <v>2545</v>
      </c>
      <c r="CN3" t="s">
        <v>2558</v>
      </c>
      <c r="CO3" t="s">
        <v>2574</v>
      </c>
      <c r="CP3" t="s">
        <v>2600</v>
      </c>
      <c r="CQ3" t="s">
        <v>2618</v>
      </c>
      <c r="CR3" t="s">
        <v>2635</v>
      </c>
      <c r="CS3" t="s">
        <v>2647</v>
      </c>
      <c r="CT3" t="s">
        <v>2664</v>
      </c>
      <c r="CU3" t="s">
        <v>2680</v>
      </c>
      <c r="CV3" t="s">
        <v>2702</v>
      </c>
      <c r="CW3" t="s">
        <v>2722</v>
      </c>
      <c r="CX3" t="s">
        <v>2752</v>
      </c>
      <c r="CY3" t="s">
        <v>2774</v>
      </c>
      <c r="CZ3" t="s">
        <v>2793</v>
      </c>
      <c r="DA3" t="s">
        <v>2809</v>
      </c>
      <c r="DB3" t="s">
        <v>2830</v>
      </c>
      <c r="DC3" t="s">
        <v>2850</v>
      </c>
      <c r="DD3" t="s">
        <v>2872</v>
      </c>
      <c r="DE3" t="s">
        <v>2895</v>
      </c>
      <c r="DF3" t="s">
        <v>2913</v>
      </c>
      <c r="DG3" t="s">
        <v>3022</v>
      </c>
      <c r="DH3" t="s">
        <v>3020</v>
      </c>
      <c r="DI3" t="s">
        <v>3036</v>
      </c>
      <c r="DJ3" t="s">
        <v>3070</v>
      </c>
      <c r="DK3" t="s">
        <v>3099</v>
      </c>
      <c r="DL3" t="s">
        <v>3122</v>
      </c>
      <c r="DM3" t="s">
        <v>3146</v>
      </c>
      <c r="DN3" t="s">
        <v>3165</v>
      </c>
      <c r="DO3" t="s">
        <v>3190</v>
      </c>
      <c r="DP3" t="s">
        <v>3207</v>
      </c>
      <c r="DQ3" t="s">
        <v>3232</v>
      </c>
      <c r="DR3" t="s">
        <v>3250</v>
      </c>
      <c r="DS3" t="s">
        <v>3270</v>
      </c>
      <c r="DT3"/>
      <c r="DU3" t="s">
        <v>3289</v>
      </c>
      <c r="DV3" t="s">
        <v>3303</v>
      </c>
      <c r="DW3" t="s">
        <v>3322</v>
      </c>
      <c r="DX3" t="s">
        <v>3346</v>
      </c>
      <c r="DY3" t="s">
        <v>3381</v>
      </c>
      <c r="DZ3" t="s">
        <v>3407</v>
      </c>
      <c r="EA3" t="s">
        <v>3427</v>
      </c>
      <c r="EB3" t="s">
        <v>3447</v>
      </c>
      <c r="EC3" t="s">
        <v>3469</v>
      </c>
      <c r="ED3" t="s">
        <v>3497</v>
      </c>
      <c r="EE3" t="s">
        <v>3524</v>
      </c>
      <c r="EF3" t="s">
        <v>3544</v>
      </c>
      <c r="EG3" t="s">
        <v>3571</v>
      </c>
      <c r="EH3" t="s">
        <v>3598</v>
      </c>
      <c r="EI3" t="s">
        <v>3625</v>
      </c>
      <c r="EJ3" t="s">
        <v>3652</v>
      </c>
      <c r="EK3" t="s">
        <v>3678</v>
      </c>
      <c r="EL3" t="s">
        <v>3683</v>
      </c>
      <c r="EM3" t="s">
        <v>3729</v>
      </c>
      <c r="EN3" t="s">
        <v>3754</v>
      </c>
      <c r="EO3" t="s">
        <v>3790</v>
      </c>
      <c r="EP3" t="s">
        <v>3816</v>
      </c>
      <c r="EQ3" t="s">
        <v>3844</v>
      </c>
      <c r="ER3" t="s">
        <v>3864</v>
      </c>
      <c r="ES3" t="s">
        <v>3888</v>
      </c>
      <c r="ET3" t="s">
        <v>3915</v>
      </c>
      <c r="EU3" t="s">
        <v>3946</v>
      </c>
      <c r="EV3" t="s">
        <v>3980</v>
      </c>
      <c r="EW3" t="s">
        <v>4004</v>
      </c>
      <c r="EX3" t="s">
        <v>4036</v>
      </c>
      <c r="EY3" t="s">
        <v>4037</v>
      </c>
      <c r="EZ3" t="s">
        <v>4066</v>
      </c>
      <c r="FA3" t="s">
        <v>4100</v>
      </c>
      <c r="FB3" t="s">
        <v>4127</v>
      </c>
      <c r="FC3" t="s">
        <v>4151</v>
      </c>
      <c r="FD3" t="s">
        <v>4214</v>
      </c>
      <c r="FE3" t="s">
        <v>4293</v>
      </c>
      <c r="FF3" t="s">
        <v>4321</v>
      </c>
      <c r="FG3" t="s">
        <v>4348</v>
      </c>
      <c r="FH3" t="s">
        <v>4372</v>
      </c>
      <c r="FI3" t="s">
        <v>4390</v>
      </c>
      <c r="FJ3" t="s">
        <v>4407</v>
      </c>
      <c r="FK3" t="s">
        <v>4436</v>
      </c>
      <c r="FL3" t="s">
        <v>4437</v>
      </c>
      <c r="FM3" t="s">
        <v>4451</v>
      </c>
      <c r="FN3" t="s">
        <v>4466</v>
      </c>
      <c r="FO3" t="s">
        <v>4465</v>
      </c>
      <c r="FP3" t="s">
        <v>4481</v>
      </c>
      <c r="FQ3" t="s">
        <v>4491</v>
      </c>
      <c r="FR3" t="s">
        <v>4502</v>
      </c>
      <c r="FS3" t="s">
        <v>4514</v>
      </c>
      <c r="FT3" t="s">
        <v>4535</v>
      </c>
      <c r="FU3" t="s">
        <v>4548</v>
      </c>
      <c r="FV3" t="s">
        <v>4563</v>
      </c>
      <c r="FW3" t="s">
        <v>4582</v>
      </c>
      <c r="FX3" t="s">
        <v>4595</v>
      </c>
      <c r="FY3" t="s">
        <v>4609</v>
      </c>
      <c r="FZ3" t="s">
        <v>4632</v>
      </c>
      <c r="GA3" t="s">
        <v>4661</v>
      </c>
      <c r="GB3" t="s">
        <v>4681</v>
      </c>
      <c r="GC3" t="s">
        <v>4702</v>
      </c>
      <c r="GD3" t="s">
        <v>4719</v>
      </c>
      <c r="GE3" t="s">
        <v>4738</v>
      </c>
      <c r="GF3" t="s">
        <v>4757</v>
      </c>
      <c r="GG3" t="s">
        <v>4775</v>
      </c>
      <c r="GH3" t="s">
        <v>4782</v>
      </c>
      <c r="GI3" t="s">
        <v>4794</v>
      </c>
      <c r="GJ3" t="s">
        <v>4809</v>
      </c>
      <c r="GK3" t="s">
        <v>4818</v>
      </c>
      <c r="GL3" t="s">
        <v>4832</v>
      </c>
      <c r="GM3" t="s">
        <v>4847</v>
      </c>
      <c r="GN3" t="s">
        <v>4856</v>
      </c>
      <c r="GO3" t="s">
        <v>4871</v>
      </c>
      <c r="GP3" t="s">
        <v>4887</v>
      </c>
      <c r="GQ3" t="s">
        <v>4898</v>
      </c>
      <c r="GR3" t="s">
        <v>4911</v>
      </c>
      <c r="GS3" t="s">
        <v>4922</v>
      </c>
      <c r="GT3" t="s">
        <v>4930</v>
      </c>
      <c r="GU3" t="s">
        <v>4939</v>
      </c>
      <c r="GV3" t="s">
        <v>4954</v>
      </c>
      <c r="GW3" t="s">
        <v>4959</v>
      </c>
      <c r="GX3" t="s">
        <v>4976</v>
      </c>
      <c r="GY3" t="s">
        <v>4986</v>
      </c>
      <c r="GZ3" t="s">
        <v>5002</v>
      </c>
      <c r="HA3" t="s">
        <v>5018</v>
      </c>
      <c r="HB3" t="s">
        <v>5030</v>
      </c>
      <c r="HC3" t="s">
        <v>5044</v>
      </c>
      <c r="HD3" t="s">
        <v>5054</v>
      </c>
      <c r="HE3" t="s">
        <v>5067</v>
      </c>
      <c r="HF3" t="s">
        <v>5082</v>
      </c>
      <c r="HG3" t="s">
        <v>5091</v>
      </c>
      <c r="HH3" t="s">
        <v>5099</v>
      </c>
      <c r="HI3" t="s">
        <v>5105</v>
      </c>
      <c r="HJ3" t="s">
        <v>5114</v>
      </c>
      <c r="HK3" t="s">
        <v>5124</v>
      </c>
      <c r="HL3" t="s">
        <v>5135</v>
      </c>
      <c r="HM3" t="s">
        <v>5147</v>
      </c>
      <c r="HN3" t="s">
        <v>5161</v>
      </c>
      <c r="HO3" t="s">
        <v>5174</v>
      </c>
      <c r="HP3" t="s">
        <v>5183</v>
      </c>
      <c r="HQ3" t="s">
        <v>5188</v>
      </c>
      <c r="HR3" t="s">
        <v>5196</v>
      </c>
      <c r="HS3" t="s">
        <v>5210</v>
      </c>
      <c r="HT3" t="s">
        <v>5220</v>
      </c>
      <c r="HU3" t="s">
        <v>5230</v>
      </c>
      <c r="HV3"/>
      <c r="HW3" t="s">
        <v>5239</v>
      </c>
      <c r="HX3" t="s">
        <v>5256</v>
      </c>
      <c r="HY3" t="s">
        <v>5270</v>
      </c>
      <c r="HZ3" t="s">
        <v>5284</v>
      </c>
      <c r="IA3" t="s">
        <v>5299</v>
      </c>
      <c r="IB3" t="s">
        <v>5310</v>
      </c>
      <c r="IC3" t="s">
        <v>5320</v>
      </c>
      <c r="ID3" t="s">
        <v>5334</v>
      </c>
      <c r="IE3" t="s">
        <v>5355</v>
      </c>
      <c r="IF3" t="s">
        <v>5373</v>
      </c>
      <c r="IG3" t="s">
        <v>5388</v>
      </c>
      <c r="IH3" t="s">
        <v>5407</v>
      </c>
      <c r="II3" t="s">
        <v>5422</v>
      </c>
      <c r="IJ3" t="s">
        <v>5437</v>
      </c>
      <c r="IK3" t="s">
        <v>5439</v>
      </c>
      <c r="IL3"/>
      <c r="IN3"/>
      <c r="IO3"/>
      <c r="IP3"/>
      <c r="IQ3"/>
      <c r="IR3"/>
      <c r="IS3"/>
      <c r="IT3"/>
      <c r="IU3"/>
      <c r="IV3"/>
      <c r="IW3"/>
      <c r="IY3" t="s">
        <v>825</v>
      </c>
      <c r="JC3" t="s">
        <v>948</v>
      </c>
    </row>
    <row r="4" spans="1:269" ht="26.25" x14ac:dyDescent="0.4">
      <c r="C4" s="6" t="s">
        <v>32</v>
      </c>
      <c r="D4" s="19" t="s">
        <v>33</v>
      </c>
      <c r="IP4" t="s">
        <v>2636</v>
      </c>
      <c r="JC4" s="18" t="s">
        <v>32</v>
      </c>
      <c r="JD4" t="s">
        <v>795</v>
      </c>
    </row>
    <row r="5" spans="1:269" x14ac:dyDescent="0.25">
      <c r="A5" s="1" t="s">
        <v>2</v>
      </c>
      <c r="B5" s="2">
        <v>13500</v>
      </c>
      <c r="C5" s="5" t="s">
        <v>34</v>
      </c>
      <c r="D5" t="s">
        <v>35</v>
      </c>
      <c r="E5">
        <v>18</v>
      </c>
      <c r="F5">
        <v>20</v>
      </c>
      <c r="G5">
        <v>38</v>
      </c>
      <c r="H5">
        <v>45</v>
      </c>
      <c r="I5">
        <v>49</v>
      </c>
      <c r="J5">
        <v>49</v>
      </c>
      <c r="K5">
        <v>49</v>
      </c>
      <c r="L5">
        <v>50</v>
      </c>
      <c r="M5">
        <v>50</v>
      </c>
      <c r="P5">
        <v>50</v>
      </c>
      <c r="Q5">
        <v>50</v>
      </c>
      <c r="R5">
        <v>50</v>
      </c>
      <c r="S5">
        <v>50</v>
      </c>
      <c r="T5">
        <v>50</v>
      </c>
      <c r="U5">
        <v>50</v>
      </c>
      <c r="V5">
        <v>50</v>
      </c>
      <c r="W5" s="18">
        <v>50</v>
      </c>
      <c r="X5" s="18">
        <v>51</v>
      </c>
      <c r="Y5" s="18">
        <v>51</v>
      </c>
      <c r="Z5" s="18">
        <v>52</v>
      </c>
      <c r="AA5" s="18">
        <v>54</v>
      </c>
      <c r="AB5" s="18">
        <v>54</v>
      </c>
      <c r="AC5" s="18">
        <v>54</v>
      </c>
      <c r="AD5" s="18">
        <v>57</v>
      </c>
      <c r="AE5" s="18">
        <v>58</v>
      </c>
      <c r="AF5" s="18">
        <v>59</v>
      </c>
      <c r="AG5" s="18">
        <v>59</v>
      </c>
      <c r="AH5" s="18">
        <v>60</v>
      </c>
      <c r="AI5" s="18">
        <v>60</v>
      </c>
      <c r="AJ5" s="18">
        <v>60</v>
      </c>
      <c r="AK5" s="18">
        <v>62</v>
      </c>
      <c r="AL5" s="18">
        <v>63</v>
      </c>
      <c r="AM5" s="18">
        <v>67</v>
      </c>
      <c r="AN5" s="18">
        <v>72</v>
      </c>
      <c r="AO5" s="18">
        <v>74</v>
      </c>
      <c r="AP5" s="18">
        <v>77</v>
      </c>
      <c r="AQ5" s="18">
        <v>80</v>
      </c>
      <c r="AR5" s="18">
        <v>85</v>
      </c>
      <c r="AS5" s="18">
        <v>86</v>
      </c>
      <c r="AT5" s="18">
        <v>87</v>
      </c>
      <c r="AU5" s="18">
        <v>89</v>
      </c>
      <c r="AV5" s="18">
        <v>94</v>
      </c>
      <c r="AW5" s="18">
        <v>105</v>
      </c>
      <c r="AX5" s="18">
        <v>113</v>
      </c>
      <c r="AY5" s="18">
        <v>117</v>
      </c>
      <c r="AZ5" s="18">
        <v>124</v>
      </c>
      <c r="BA5" s="18">
        <v>127</v>
      </c>
      <c r="BB5" s="18">
        <v>132</v>
      </c>
      <c r="BC5" s="18">
        <v>136</v>
      </c>
      <c r="BD5" s="18">
        <v>138</v>
      </c>
      <c r="BE5" s="18">
        <v>143</v>
      </c>
      <c r="BF5" s="18">
        <v>153</v>
      </c>
      <c r="BG5" s="18">
        <v>155</v>
      </c>
      <c r="BH5" s="18">
        <v>162</v>
      </c>
      <c r="BI5" s="18">
        <v>164</v>
      </c>
      <c r="BJ5" s="18">
        <v>178</v>
      </c>
      <c r="BK5" s="18">
        <v>182</v>
      </c>
      <c r="BL5" s="18">
        <v>193</v>
      </c>
      <c r="BN5" s="18">
        <v>204</v>
      </c>
      <c r="BO5" s="18">
        <v>209</v>
      </c>
      <c r="BP5" s="18">
        <v>228</v>
      </c>
      <c r="BQ5" s="18">
        <v>235</v>
      </c>
      <c r="BR5" s="18">
        <v>252</v>
      </c>
      <c r="BS5" s="18">
        <v>261</v>
      </c>
      <c r="BT5" s="18">
        <v>263</v>
      </c>
      <c r="BU5" s="18">
        <v>263</v>
      </c>
      <c r="BV5" s="18">
        <v>264</v>
      </c>
      <c r="BW5" s="18">
        <v>264</v>
      </c>
      <c r="BX5" s="18">
        <v>264</v>
      </c>
      <c r="BY5" s="18">
        <v>264</v>
      </c>
      <c r="BZ5" s="18">
        <v>264</v>
      </c>
      <c r="CA5" s="18">
        <v>265</v>
      </c>
      <c r="CB5" s="18">
        <v>266</v>
      </c>
      <c r="CC5" s="18">
        <v>268</v>
      </c>
      <c r="CD5" s="18">
        <v>268</v>
      </c>
      <c r="CE5" s="18">
        <v>268</v>
      </c>
      <c r="CF5" s="18">
        <v>268</v>
      </c>
      <c r="CG5" s="18">
        <v>268</v>
      </c>
      <c r="CH5" s="18">
        <v>268</v>
      </c>
      <c r="CI5" s="18">
        <v>268</v>
      </c>
      <c r="CJ5" s="18">
        <v>268</v>
      </c>
      <c r="CK5" s="18">
        <v>269</v>
      </c>
      <c r="CL5" s="18">
        <v>269</v>
      </c>
      <c r="CM5" s="18">
        <v>269</v>
      </c>
      <c r="CN5" s="18">
        <v>270</v>
      </c>
      <c r="CO5" s="18">
        <v>270</v>
      </c>
      <c r="CP5" s="18">
        <v>270</v>
      </c>
      <c r="CQ5" s="18">
        <v>270</v>
      </c>
      <c r="CR5" s="18">
        <v>270</v>
      </c>
      <c r="CS5" s="18">
        <v>270</v>
      </c>
      <c r="CT5" s="18">
        <v>271</v>
      </c>
      <c r="CU5" s="18">
        <v>271</v>
      </c>
      <c r="CV5" s="18">
        <v>271</v>
      </c>
      <c r="CW5" s="18">
        <v>271</v>
      </c>
      <c r="CX5" s="18">
        <v>271</v>
      </c>
      <c r="CY5" s="18">
        <v>272</v>
      </c>
      <c r="CZ5" s="18">
        <v>272</v>
      </c>
      <c r="DA5" s="18">
        <v>272</v>
      </c>
      <c r="DB5" s="18">
        <v>272</v>
      </c>
      <c r="DC5" s="18">
        <v>272</v>
      </c>
      <c r="DD5" s="18">
        <v>272</v>
      </c>
      <c r="DE5" s="18">
        <v>272</v>
      </c>
      <c r="DF5" s="18">
        <v>276</v>
      </c>
      <c r="DG5" s="18">
        <v>276</v>
      </c>
      <c r="DH5" s="18">
        <v>276</v>
      </c>
      <c r="DI5" s="18">
        <v>279</v>
      </c>
      <c r="DJ5" s="18">
        <v>280</v>
      </c>
      <c r="DK5" s="18">
        <v>280</v>
      </c>
      <c r="DL5" s="18">
        <v>281</v>
      </c>
      <c r="DM5" s="18">
        <v>281</v>
      </c>
      <c r="DN5" s="18">
        <v>282</v>
      </c>
      <c r="DO5" s="18">
        <v>282</v>
      </c>
      <c r="DP5" s="18">
        <v>282</v>
      </c>
      <c r="DQ5" s="18">
        <v>282</v>
      </c>
      <c r="DR5" s="18">
        <v>283</v>
      </c>
      <c r="DS5" s="18">
        <v>283</v>
      </c>
      <c r="DU5" s="18">
        <v>283</v>
      </c>
      <c r="DV5" s="18">
        <v>283</v>
      </c>
      <c r="DW5" s="18">
        <v>283</v>
      </c>
      <c r="DX5" s="18">
        <v>283</v>
      </c>
      <c r="DY5" s="18">
        <v>283</v>
      </c>
      <c r="DZ5" s="18">
        <v>283</v>
      </c>
      <c r="EA5" s="18">
        <v>284</v>
      </c>
      <c r="EB5" s="18">
        <v>284</v>
      </c>
      <c r="EC5" s="18">
        <v>284</v>
      </c>
      <c r="ED5" s="18">
        <v>285</v>
      </c>
      <c r="EE5" s="18">
        <v>285</v>
      </c>
      <c r="EF5" s="18">
        <v>285</v>
      </c>
      <c r="EG5" s="18">
        <v>285</v>
      </c>
      <c r="EH5" s="18">
        <v>286</v>
      </c>
      <c r="EI5" s="18">
        <v>287</v>
      </c>
      <c r="EJ5" s="18">
        <v>287</v>
      </c>
      <c r="EK5" s="18">
        <v>287</v>
      </c>
      <c r="EL5" s="18">
        <v>287</v>
      </c>
      <c r="EM5" s="18">
        <v>287</v>
      </c>
      <c r="EN5" s="18">
        <v>287</v>
      </c>
      <c r="EO5" s="18">
        <v>287</v>
      </c>
      <c r="EP5" s="18">
        <v>287</v>
      </c>
      <c r="EQ5" s="18">
        <v>288</v>
      </c>
      <c r="ER5" s="18">
        <v>289</v>
      </c>
      <c r="ES5" s="18">
        <v>290</v>
      </c>
      <c r="ET5" s="18">
        <v>293</v>
      </c>
      <c r="EU5" s="18">
        <v>293</v>
      </c>
      <c r="EV5" s="18">
        <v>293</v>
      </c>
      <c r="EW5" s="18">
        <v>293</v>
      </c>
      <c r="EX5" s="18">
        <v>294</v>
      </c>
      <c r="EY5" s="18">
        <v>295</v>
      </c>
      <c r="EZ5" s="18">
        <v>298</v>
      </c>
      <c r="FA5" s="18">
        <v>298</v>
      </c>
      <c r="FB5" s="18">
        <v>298</v>
      </c>
      <c r="FC5" s="18">
        <v>301</v>
      </c>
      <c r="FD5" s="18">
        <v>302</v>
      </c>
      <c r="FE5" s="18">
        <v>302</v>
      </c>
      <c r="FF5" s="5">
        <v>305</v>
      </c>
      <c r="FG5" s="18">
        <v>307</v>
      </c>
      <c r="FH5" s="18">
        <v>307</v>
      </c>
      <c r="FI5" s="18">
        <v>307</v>
      </c>
      <c r="FJ5" s="18">
        <v>307</v>
      </c>
      <c r="FK5" s="18">
        <v>308</v>
      </c>
      <c r="FL5" s="18">
        <v>308</v>
      </c>
      <c r="FM5" s="18">
        <v>308</v>
      </c>
      <c r="FN5" s="18">
        <v>308</v>
      </c>
      <c r="FO5" s="18">
        <v>308</v>
      </c>
      <c r="FP5" s="18">
        <v>308</v>
      </c>
      <c r="FQ5" s="18">
        <v>308</v>
      </c>
      <c r="FR5" s="18">
        <v>308</v>
      </c>
      <c r="FS5" s="18">
        <v>309</v>
      </c>
      <c r="FT5" s="18">
        <v>309</v>
      </c>
      <c r="FU5" s="18">
        <v>309</v>
      </c>
      <c r="FV5" s="18">
        <v>309</v>
      </c>
      <c r="FW5" s="18">
        <v>309</v>
      </c>
      <c r="FX5" s="18">
        <v>309</v>
      </c>
      <c r="FY5" s="18">
        <v>309</v>
      </c>
      <c r="FZ5" s="18">
        <v>309</v>
      </c>
      <c r="GA5" s="18">
        <v>309</v>
      </c>
      <c r="GB5" s="18">
        <v>309</v>
      </c>
      <c r="GC5" s="18">
        <v>310</v>
      </c>
      <c r="GD5" s="18">
        <v>310</v>
      </c>
      <c r="GE5" s="18">
        <v>310</v>
      </c>
      <c r="GF5" s="18">
        <v>311</v>
      </c>
      <c r="GG5" s="18">
        <v>311</v>
      </c>
      <c r="GH5" s="18">
        <v>311</v>
      </c>
      <c r="GI5" s="18">
        <v>311</v>
      </c>
      <c r="GJ5" s="18">
        <v>311</v>
      </c>
      <c r="GK5" s="18">
        <v>311</v>
      </c>
      <c r="GL5" s="18">
        <v>311</v>
      </c>
      <c r="GM5" s="18">
        <v>311</v>
      </c>
      <c r="GN5" s="18">
        <v>311</v>
      </c>
      <c r="GO5" s="18">
        <v>312</v>
      </c>
      <c r="GP5" s="18">
        <v>312</v>
      </c>
      <c r="GQ5" s="18">
        <v>312</v>
      </c>
      <c r="GR5" s="18">
        <v>312</v>
      </c>
      <c r="GS5" s="18">
        <v>312</v>
      </c>
      <c r="GT5" s="18">
        <v>312</v>
      </c>
      <c r="GU5" s="18">
        <v>312</v>
      </c>
      <c r="GV5" s="18">
        <v>312</v>
      </c>
      <c r="GW5" s="18">
        <v>312</v>
      </c>
      <c r="GX5" s="18">
        <v>312</v>
      </c>
      <c r="GY5" s="18">
        <v>312</v>
      </c>
      <c r="GZ5" s="18">
        <v>313</v>
      </c>
      <c r="HA5" s="18">
        <v>313</v>
      </c>
      <c r="HB5" s="18">
        <v>313</v>
      </c>
      <c r="HC5" s="18">
        <v>313</v>
      </c>
      <c r="HD5" s="18">
        <v>313</v>
      </c>
      <c r="HE5" s="18">
        <v>313</v>
      </c>
      <c r="HF5" s="18">
        <v>313</v>
      </c>
      <c r="HG5" s="18">
        <v>313</v>
      </c>
      <c r="HH5" s="18">
        <v>313</v>
      </c>
      <c r="HI5" s="18">
        <v>313</v>
      </c>
      <c r="HJ5" s="18">
        <v>314</v>
      </c>
      <c r="HK5" s="18">
        <v>314</v>
      </c>
      <c r="HL5" s="18">
        <v>314</v>
      </c>
      <c r="HM5" s="18">
        <v>314</v>
      </c>
      <c r="HN5" s="18">
        <v>315</v>
      </c>
      <c r="HO5" s="18">
        <v>315</v>
      </c>
      <c r="HP5" s="18">
        <v>315</v>
      </c>
      <c r="HQ5" s="18">
        <v>315</v>
      </c>
      <c r="HR5" s="18">
        <v>315</v>
      </c>
      <c r="HS5" s="18">
        <v>315</v>
      </c>
      <c r="HT5" s="18">
        <v>315</v>
      </c>
      <c r="HU5" s="18">
        <v>315</v>
      </c>
      <c r="HW5" s="18">
        <v>315</v>
      </c>
      <c r="HX5" s="18">
        <v>315</v>
      </c>
      <c r="HY5" s="18">
        <v>315</v>
      </c>
      <c r="HZ5" s="18">
        <v>315</v>
      </c>
      <c r="IA5" s="18">
        <v>315</v>
      </c>
      <c r="IB5" s="18">
        <v>315</v>
      </c>
      <c r="IC5" s="18">
        <v>315</v>
      </c>
      <c r="ID5" s="18">
        <v>316</v>
      </c>
      <c r="IE5" s="18">
        <v>316</v>
      </c>
      <c r="IF5" s="18">
        <v>316</v>
      </c>
      <c r="IG5" s="18">
        <v>317</v>
      </c>
      <c r="IH5" s="18">
        <v>317</v>
      </c>
      <c r="II5" s="18">
        <v>319</v>
      </c>
      <c r="IJ5" s="18">
        <v>322</v>
      </c>
      <c r="IM5" s="1" t="s">
        <v>2</v>
      </c>
      <c r="IN5" s="2">
        <v>13500</v>
      </c>
      <c r="IO5" s="5">
        <v>2281</v>
      </c>
      <c r="IP5" s="22">
        <v>2603</v>
      </c>
      <c r="IQ5" s="22" t="s">
        <v>5441</v>
      </c>
      <c r="IR5"/>
      <c r="IS5">
        <f>IP5-IO5</f>
        <v>322</v>
      </c>
      <c r="IT5" s="5"/>
      <c r="IV5"/>
      <c r="IY5" s="1" t="s">
        <v>782</v>
      </c>
      <c r="IZ5" s="1" t="s">
        <v>2</v>
      </c>
      <c r="JA5" s="2">
        <v>13500</v>
      </c>
      <c r="JB5" s="5" t="s">
        <v>34</v>
      </c>
      <c r="JC5" s="18" t="s">
        <v>1885</v>
      </c>
      <c r="JD5" t="s">
        <v>1886</v>
      </c>
      <c r="JG5" s="1" t="s">
        <v>2</v>
      </c>
      <c r="JH5" s="2">
        <v>13500</v>
      </c>
      <c r="JI5" s="5" t="s">
        <v>34</v>
      </c>
    </row>
    <row r="6" spans="1:269" x14ac:dyDescent="0.25">
      <c r="A6" s="1" t="s">
        <v>3</v>
      </c>
      <c r="B6" s="2">
        <v>15750</v>
      </c>
      <c r="C6" s="5">
        <v>974</v>
      </c>
      <c r="D6" t="s">
        <v>36</v>
      </c>
      <c r="E6">
        <v>16</v>
      </c>
      <c r="F6">
        <v>27</v>
      </c>
      <c r="G6">
        <v>55</v>
      </c>
      <c r="H6">
        <v>59</v>
      </c>
      <c r="I6">
        <v>60</v>
      </c>
      <c r="J6">
        <v>61</v>
      </c>
      <c r="K6">
        <v>63</v>
      </c>
      <c r="L6">
        <v>66</v>
      </c>
      <c r="M6">
        <v>68</v>
      </c>
      <c r="P6">
        <v>70</v>
      </c>
      <c r="Q6">
        <v>74</v>
      </c>
      <c r="R6">
        <v>75</v>
      </c>
      <c r="S6">
        <v>77</v>
      </c>
      <c r="T6">
        <v>78</v>
      </c>
      <c r="U6">
        <v>78</v>
      </c>
      <c r="V6">
        <v>78</v>
      </c>
      <c r="W6" s="18">
        <v>79</v>
      </c>
      <c r="X6" s="18">
        <v>82</v>
      </c>
      <c r="Y6" s="18">
        <v>86</v>
      </c>
      <c r="Z6" s="18">
        <v>86</v>
      </c>
      <c r="AA6" s="18">
        <v>86</v>
      </c>
      <c r="AB6" s="18">
        <v>87</v>
      </c>
      <c r="AC6" s="18">
        <v>88</v>
      </c>
      <c r="AD6" s="18">
        <v>90</v>
      </c>
      <c r="AE6" s="18">
        <v>105</v>
      </c>
      <c r="AF6" s="18">
        <v>113</v>
      </c>
      <c r="AG6" s="18">
        <v>119</v>
      </c>
      <c r="AH6" s="18">
        <v>123</v>
      </c>
      <c r="AI6" s="18">
        <v>125</v>
      </c>
      <c r="AJ6" s="18">
        <v>128</v>
      </c>
      <c r="AK6" s="18">
        <v>129</v>
      </c>
      <c r="AL6" s="18">
        <v>129</v>
      </c>
      <c r="AM6" s="18">
        <v>129</v>
      </c>
      <c r="AN6" s="18">
        <v>132</v>
      </c>
      <c r="AO6" s="18">
        <v>140</v>
      </c>
      <c r="AP6" s="18">
        <v>141</v>
      </c>
      <c r="AQ6" s="18">
        <v>146</v>
      </c>
      <c r="AR6" s="18">
        <v>156</v>
      </c>
      <c r="AS6" s="18">
        <v>157</v>
      </c>
      <c r="AT6" s="18">
        <v>162</v>
      </c>
      <c r="AU6" s="18">
        <v>166</v>
      </c>
      <c r="AV6" s="18">
        <v>169</v>
      </c>
      <c r="AW6" s="18">
        <v>175</v>
      </c>
      <c r="AX6" s="18">
        <v>183</v>
      </c>
      <c r="AY6" s="18">
        <v>188</v>
      </c>
      <c r="AZ6" s="18">
        <v>198</v>
      </c>
      <c r="BA6" s="18">
        <v>203</v>
      </c>
      <c r="BB6" s="18">
        <v>310</v>
      </c>
      <c r="BC6" s="18">
        <v>745</v>
      </c>
      <c r="BD6" s="18">
        <v>858</v>
      </c>
      <c r="BE6" s="18">
        <v>926</v>
      </c>
      <c r="BF6" s="18">
        <v>975</v>
      </c>
      <c r="BG6" s="18">
        <v>1103</v>
      </c>
      <c r="BH6" s="18">
        <v>1173</v>
      </c>
      <c r="BI6" s="18">
        <v>1401</v>
      </c>
      <c r="BJ6" s="18">
        <v>1527</v>
      </c>
      <c r="BK6" s="18">
        <v>1613</v>
      </c>
      <c r="BL6" s="18">
        <v>1824</v>
      </c>
      <c r="BN6" s="18">
        <v>1997</v>
      </c>
      <c r="BO6" s="18">
        <v>2115</v>
      </c>
      <c r="BP6" s="18">
        <v>2220</v>
      </c>
      <c r="BQ6" s="18">
        <v>2348</v>
      </c>
      <c r="BR6" s="18">
        <v>2404</v>
      </c>
      <c r="BS6" s="18">
        <v>2412</v>
      </c>
      <c r="BT6" s="18">
        <v>2441</v>
      </c>
      <c r="BU6" s="18">
        <v>2460</v>
      </c>
      <c r="BV6" s="18">
        <v>2465</v>
      </c>
      <c r="BW6" s="18">
        <v>2474</v>
      </c>
      <c r="BX6" s="18">
        <v>2477</v>
      </c>
      <c r="BY6" s="18">
        <v>2486</v>
      </c>
      <c r="BZ6" s="18">
        <v>2496</v>
      </c>
      <c r="CA6" s="18">
        <v>2508</v>
      </c>
      <c r="CB6" s="18">
        <v>2515</v>
      </c>
      <c r="CC6" s="18">
        <v>2520</v>
      </c>
      <c r="CD6" s="18">
        <v>2524</v>
      </c>
      <c r="CE6" s="18">
        <v>2530</v>
      </c>
      <c r="CF6" s="18">
        <v>2533</v>
      </c>
      <c r="CG6" s="18">
        <v>2537</v>
      </c>
      <c r="CH6" s="18">
        <v>2543</v>
      </c>
      <c r="CI6" s="18">
        <v>2549</v>
      </c>
      <c r="CJ6" s="18">
        <v>2552</v>
      </c>
      <c r="CK6" s="18">
        <v>2556</v>
      </c>
      <c r="CL6" s="18">
        <v>2557</v>
      </c>
      <c r="CM6" s="18">
        <v>2557</v>
      </c>
      <c r="CN6" s="18">
        <v>2568</v>
      </c>
      <c r="CO6" s="18">
        <v>2575</v>
      </c>
      <c r="CP6" s="18">
        <v>2590</v>
      </c>
      <c r="CQ6">
        <v>2633</v>
      </c>
      <c r="CR6">
        <v>2661</v>
      </c>
      <c r="CS6">
        <v>2683</v>
      </c>
      <c r="CT6">
        <v>2696</v>
      </c>
      <c r="CU6">
        <v>2710</v>
      </c>
      <c r="CV6">
        <v>2717</v>
      </c>
      <c r="CW6">
        <v>2721</v>
      </c>
      <c r="CX6">
        <v>2725</v>
      </c>
      <c r="CY6">
        <v>2726</v>
      </c>
      <c r="CZ6">
        <v>2727</v>
      </c>
      <c r="DA6">
        <v>2730</v>
      </c>
      <c r="DB6">
        <v>2732</v>
      </c>
      <c r="DC6">
        <v>2736</v>
      </c>
      <c r="DD6" s="18">
        <v>2739</v>
      </c>
      <c r="DE6" s="18">
        <v>2740</v>
      </c>
      <c r="DF6" s="18">
        <v>2745</v>
      </c>
      <c r="DG6" s="18">
        <v>2745</v>
      </c>
      <c r="DH6" s="18">
        <v>2247</v>
      </c>
      <c r="DI6" s="18">
        <v>2764</v>
      </c>
      <c r="DJ6" s="18">
        <v>2779</v>
      </c>
      <c r="DK6" s="18">
        <v>2788</v>
      </c>
      <c r="DL6" s="18">
        <v>2796</v>
      </c>
      <c r="DM6" s="18">
        <v>2800</v>
      </c>
      <c r="DN6" s="18">
        <v>2802</v>
      </c>
      <c r="DO6" s="18">
        <v>2802</v>
      </c>
      <c r="DP6" s="18">
        <v>2812</v>
      </c>
      <c r="DQ6" s="18">
        <v>2821</v>
      </c>
      <c r="DR6" s="18">
        <v>2826</v>
      </c>
      <c r="DS6" s="18">
        <v>2828</v>
      </c>
      <c r="DU6" s="18">
        <v>2830</v>
      </c>
      <c r="DV6" s="18">
        <v>2837</v>
      </c>
      <c r="DW6" s="18">
        <v>2847</v>
      </c>
      <c r="DX6" s="18">
        <v>2856</v>
      </c>
      <c r="DY6" s="18">
        <v>2866</v>
      </c>
      <c r="DZ6" s="18">
        <v>2876</v>
      </c>
      <c r="EA6" s="18">
        <v>2881</v>
      </c>
      <c r="EB6" s="18">
        <v>2894</v>
      </c>
      <c r="EC6" s="18">
        <v>2907</v>
      </c>
      <c r="ED6" s="18">
        <v>2922</v>
      </c>
      <c r="EE6" s="18">
        <v>2937</v>
      </c>
      <c r="EF6" s="18">
        <v>2950</v>
      </c>
      <c r="EG6" s="18">
        <v>2972</v>
      </c>
      <c r="EH6" s="18">
        <v>2988</v>
      </c>
      <c r="EI6" s="18">
        <v>2995</v>
      </c>
      <c r="EJ6" s="18">
        <v>3003</v>
      </c>
      <c r="EK6" s="18">
        <v>3008</v>
      </c>
      <c r="EL6" s="18">
        <v>3018</v>
      </c>
      <c r="EM6" s="18">
        <v>3025</v>
      </c>
      <c r="EN6" s="18">
        <v>3026</v>
      </c>
      <c r="EO6" s="18">
        <v>3029</v>
      </c>
      <c r="EP6" s="18">
        <v>3034</v>
      </c>
      <c r="EQ6" s="18">
        <v>3045</v>
      </c>
      <c r="ER6" s="18">
        <v>3051</v>
      </c>
      <c r="ES6" s="18">
        <v>3062</v>
      </c>
      <c r="ET6" s="18">
        <v>3076</v>
      </c>
      <c r="EU6" s="18">
        <v>3083</v>
      </c>
      <c r="EV6" s="18">
        <v>3089</v>
      </c>
      <c r="EW6" s="18">
        <v>3091</v>
      </c>
      <c r="EX6" s="18">
        <v>3103</v>
      </c>
      <c r="EY6" s="18">
        <v>3109</v>
      </c>
      <c r="EZ6" s="18">
        <v>3114</v>
      </c>
      <c r="FA6" s="18">
        <v>3115</v>
      </c>
      <c r="FB6" s="18">
        <v>3118</v>
      </c>
      <c r="FC6" s="18">
        <v>3122</v>
      </c>
      <c r="FD6" s="18">
        <v>3126</v>
      </c>
      <c r="FE6" s="18">
        <v>3128</v>
      </c>
      <c r="FF6" s="5">
        <v>3147</v>
      </c>
      <c r="FG6" s="18">
        <v>3155</v>
      </c>
      <c r="FH6" s="18">
        <v>3161</v>
      </c>
      <c r="FI6" s="18">
        <v>3162</v>
      </c>
      <c r="FJ6" s="18">
        <v>3165</v>
      </c>
      <c r="FK6" s="18">
        <v>3165</v>
      </c>
      <c r="FL6" s="18">
        <v>3167</v>
      </c>
      <c r="FM6" s="18">
        <v>3168</v>
      </c>
      <c r="FN6" s="18">
        <v>3168</v>
      </c>
      <c r="FO6" s="18">
        <v>3169</v>
      </c>
      <c r="FP6" s="18">
        <v>3169</v>
      </c>
      <c r="FQ6" s="18">
        <v>3169</v>
      </c>
      <c r="FR6" s="18">
        <v>3170</v>
      </c>
      <c r="FS6" s="18">
        <v>3171</v>
      </c>
      <c r="FT6" s="18">
        <v>3171</v>
      </c>
      <c r="FU6" s="18">
        <v>3172</v>
      </c>
      <c r="FV6" s="18">
        <v>3175</v>
      </c>
      <c r="FW6" s="18">
        <v>3177</v>
      </c>
      <c r="FX6" s="18">
        <v>3180</v>
      </c>
      <c r="FY6" s="18">
        <v>3186</v>
      </c>
      <c r="FZ6" s="18">
        <v>3192</v>
      </c>
      <c r="GA6" s="18">
        <v>3192</v>
      </c>
      <c r="GB6" s="18">
        <v>3194</v>
      </c>
      <c r="GC6" s="18">
        <v>3197</v>
      </c>
      <c r="GD6" s="18">
        <v>3198</v>
      </c>
      <c r="GE6" s="18">
        <v>3199</v>
      </c>
      <c r="GF6" s="6">
        <v>3200</v>
      </c>
      <c r="GG6" s="17">
        <v>3200</v>
      </c>
      <c r="GH6" s="17">
        <v>3202</v>
      </c>
      <c r="GI6" s="17">
        <v>3204</v>
      </c>
      <c r="GJ6" s="17">
        <v>3204</v>
      </c>
      <c r="GK6" s="17">
        <v>3205</v>
      </c>
      <c r="GL6" s="17">
        <v>3206</v>
      </c>
      <c r="GM6" s="17">
        <v>3206</v>
      </c>
      <c r="GN6" s="17">
        <v>3207</v>
      </c>
      <c r="GO6" s="17">
        <v>3207</v>
      </c>
      <c r="GP6" s="17">
        <v>3207</v>
      </c>
      <c r="GQ6" s="17">
        <v>3207</v>
      </c>
      <c r="GR6" s="17">
        <v>3207</v>
      </c>
      <c r="GS6" s="17">
        <v>3207</v>
      </c>
      <c r="GT6" s="17">
        <v>3207</v>
      </c>
      <c r="GU6" s="17">
        <v>3208</v>
      </c>
      <c r="GV6" s="17">
        <v>3208</v>
      </c>
      <c r="GW6" s="17">
        <v>3209</v>
      </c>
      <c r="GX6" s="17">
        <v>3209</v>
      </c>
      <c r="GY6" s="17">
        <v>3210</v>
      </c>
      <c r="GZ6" s="17">
        <v>3210</v>
      </c>
      <c r="HA6" s="17">
        <v>3210</v>
      </c>
      <c r="HB6" s="17">
        <v>3213</v>
      </c>
      <c r="HC6" s="17">
        <v>3213</v>
      </c>
      <c r="HD6" s="17">
        <v>3213</v>
      </c>
      <c r="HE6" s="17">
        <v>3213</v>
      </c>
      <c r="HF6" s="17">
        <v>3213</v>
      </c>
      <c r="HG6" s="17">
        <v>3213</v>
      </c>
      <c r="HH6" s="17">
        <v>3213</v>
      </c>
      <c r="HI6" s="17">
        <v>3213</v>
      </c>
      <c r="HJ6" s="17">
        <v>3213</v>
      </c>
      <c r="HK6" s="17">
        <v>3213</v>
      </c>
      <c r="HL6" s="17">
        <v>3214</v>
      </c>
      <c r="HM6" s="17">
        <v>3214</v>
      </c>
      <c r="HN6" s="17">
        <v>3214</v>
      </c>
      <c r="HO6" s="17">
        <v>3214</v>
      </c>
      <c r="HP6" s="17">
        <v>3214</v>
      </c>
      <c r="HQ6" s="17">
        <v>3214</v>
      </c>
      <c r="HR6" s="17">
        <v>3214</v>
      </c>
      <c r="HS6" s="17">
        <v>3214</v>
      </c>
      <c r="HT6" s="17">
        <v>3221</v>
      </c>
      <c r="HU6" s="17">
        <v>3224</v>
      </c>
      <c r="HV6" s="17"/>
      <c r="HW6" s="17">
        <v>3268</v>
      </c>
      <c r="HX6" s="17">
        <v>3275</v>
      </c>
      <c r="HY6" s="17">
        <v>3276</v>
      </c>
      <c r="HZ6" s="17">
        <v>3298</v>
      </c>
      <c r="IA6" s="17">
        <v>3316</v>
      </c>
      <c r="IB6" s="17">
        <v>3327</v>
      </c>
      <c r="IC6" s="17">
        <v>3344</v>
      </c>
      <c r="ID6" s="17">
        <v>3363</v>
      </c>
      <c r="IE6" s="17">
        <v>4704</v>
      </c>
      <c r="IF6" s="17">
        <v>5060</v>
      </c>
      <c r="IG6" s="17">
        <v>5194</v>
      </c>
      <c r="IH6" s="17">
        <v>5269</v>
      </c>
      <c r="II6" s="17">
        <v>5313</v>
      </c>
      <c r="IJ6" s="17">
        <v>6509</v>
      </c>
      <c r="IK6" s="17"/>
      <c r="IM6" s="1" t="s">
        <v>3</v>
      </c>
      <c r="IN6" s="2">
        <v>15750</v>
      </c>
      <c r="IO6" s="5">
        <v>974</v>
      </c>
      <c r="IP6" s="22">
        <v>7483</v>
      </c>
      <c r="IQ6" s="22" t="s">
        <v>5443</v>
      </c>
      <c r="IR6"/>
      <c r="IS6">
        <f t="shared" ref="IS6:IS31" si="0">IP6-IO6</f>
        <v>6509</v>
      </c>
      <c r="IT6"/>
      <c r="IY6" s="1"/>
      <c r="IZ6" s="1" t="s">
        <v>3</v>
      </c>
      <c r="JA6" s="2">
        <v>15750</v>
      </c>
      <c r="JB6" s="5">
        <v>974</v>
      </c>
      <c r="JC6" s="18" t="s">
        <v>1887</v>
      </c>
      <c r="JD6" s="22" t="s">
        <v>1888</v>
      </c>
      <c r="JG6" s="1" t="s">
        <v>3</v>
      </c>
      <c r="JH6" s="2">
        <v>15750</v>
      </c>
      <c r="JI6" s="5">
        <v>974</v>
      </c>
    </row>
    <row r="7" spans="1:269" x14ac:dyDescent="0.25">
      <c r="A7" s="1" t="s">
        <v>4</v>
      </c>
      <c r="B7" s="2">
        <v>12750</v>
      </c>
      <c r="C7" s="5">
        <v>100</v>
      </c>
      <c r="D7" t="s">
        <v>37</v>
      </c>
      <c r="E7">
        <v>0</v>
      </c>
      <c r="F7">
        <v>1</v>
      </c>
      <c r="G7">
        <v>18</v>
      </c>
      <c r="H7">
        <v>18</v>
      </c>
      <c r="I7">
        <v>20</v>
      </c>
      <c r="J7">
        <v>21</v>
      </c>
      <c r="K7">
        <v>21</v>
      </c>
      <c r="L7">
        <v>21</v>
      </c>
      <c r="M7">
        <v>22</v>
      </c>
      <c r="P7">
        <v>29</v>
      </c>
      <c r="Q7">
        <v>29</v>
      </c>
      <c r="R7">
        <v>31</v>
      </c>
      <c r="S7">
        <v>34</v>
      </c>
      <c r="T7">
        <v>35</v>
      </c>
      <c r="U7">
        <v>35</v>
      </c>
      <c r="V7">
        <v>35</v>
      </c>
      <c r="W7" s="18">
        <v>36</v>
      </c>
      <c r="X7" s="18">
        <v>36</v>
      </c>
      <c r="Y7" s="18">
        <v>37</v>
      </c>
      <c r="Z7" s="18">
        <v>37</v>
      </c>
      <c r="AA7" s="18">
        <v>38</v>
      </c>
      <c r="AB7" s="18">
        <v>38</v>
      </c>
      <c r="AC7" s="18">
        <v>39</v>
      </c>
      <c r="AD7" s="18">
        <v>39</v>
      </c>
      <c r="AE7" s="18">
        <v>39</v>
      </c>
      <c r="AF7" s="18">
        <v>39</v>
      </c>
      <c r="AG7" s="18">
        <v>39</v>
      </c>
      <c r="AH7" s="18">
        <v>39</v>
      </c>
      <c r="AI7" s="18">
        <v>39</v>
      </c>
      <c r="AJ7" s="18">
        <v>39</v>
      </c>
      <c r="AK7" s="18">
        <v>39</v>
      </c>
      <c r="AL7" s="18">
        <v>39</v>
      </c>
      <c r="AM7" s="18">
        <v>39</v>
      </c>
      <c r="AN7" s="18">
        <v>39</v>
      </c>
      <c r="AO7" s="18">
        <v>39</v>
      </c>
      <c r="AP7" s="18">
        <v>39</v>
      </c>
      <c r="AQ7" s="18">
        <v>39</v>
      </c>
      <c r="AR7" s="18">
        <v>39</v>
      </c>
      <c r="AS7" s="18">
        <v>39</v>
      </c>
      <c r="AT7" s="18">
        <v>39</v>
      </c>
      <c r="AU7" s="18">
        <v>40</v>
      </c>
      <c r="AV7" s="18">
        <v>40</v>
      </c>
      <c r="AW7" s="18">
        <v>40</v>
      </c>
      <c r="AX7" s="18">
        <v>40</v>
      </c>
      <c r="AY7" s="18">
        <v>40</v>
      </c>
      <c r="AZ7" s="18">
        <v>40</v>
      </c>
      <c r="BA7" s="18">
        <v>40</v>
      </c>
      <c r="BB7" s="18">
        <v>40</v>
      </c>
      <c r="BC7" s="18">
        <v>40</v>
      </c>
      <c r="BD7" s="18">
        <v>40</v>
      </c>
      <c r="BE7" s="18">
        <v>42</v>
      </c>
      <c r="BF7" s="18">
        <v>42</v>
      </c>
      <c r="BG7" s="18">
        <v>43</v>
      </c>
      <c r="BH7" s="18">
        <v>43</v>
      </c>
      <c r="BI7" s="18">
        <v>43</v>
      </c>
      <c r="BJ7" s="18">
        <v>41</v>
      </c>
      <c r="BK7" s="18">
        <v>43</v>
      </c>
      <c r="BL7" s="18">
        <v>45</v>
      </c>
      <c r="BN7" s="18">
        <v>47</v>
      </c>
      <c r="BO7" s="18">
        <v>48</v>
      </c>
      <c r="BP7" s="18">
        <v>51</v>
      </c>
      <c r="BQ7" s="18">
        <v>56</v>
      </c>
      <c r="BR7" s="18">
        <v>57</v>
      </c>
      <c r="BS7" s="18">
        <v>57</v>
      </c>
      <c r="BT7" s="18">
        <v>58</v>
      </c>
      <c r="BU7" s="18">
        <v>58</v>
      </c>
      <c r="BV7" s="18">
        <v>58</v>
      </c>
      <c r="BW7" s="18">
        <v>59</v>
      </c>
      <c r="BX7" s="18">
        <v>59</v>
      </c>
      <c r="BY7" s="18">
        <v>59</v>
      </c>
      <c r="BZ7" s="18">
        <v>60</v>
      </c>
      <c r="CA7" s="18">
        <v>60</v>
      </c>
      <c r="CB7" s="18">
        <v>60</v>
      </c>
      <c r="CC7" s="18">
        <v>60</v>
      </c>
      <c r="CD7" s="18">
        <v>61</v>
      </c>
      <c r="CE7" s="18">
        <v>61</v>
      </c>
      <c r="CF7" s="18">
        <v>61</v>
      </c>
      <c r="CG7" s="18">
        <v>61</v>
      </c>
      <c r="CH7" s="18">
        <v>61</v>
      </c>
      <c r="CI7" s="18">
        <v>61</v>
      </c>
      <c r="CJ7" s="18">
        <v>61</v>
      </c>
      <c r="CK7" s="18">
        <v>61</v>
      </c>
      <c r="CL7" s="18">
        <v>61</v>
      </c>
      <c r="CM7" s="18">
        <v>61</v>
      </c>
      <c r="CN7" s="18">
        <v>61</v>
      </c>
      <c r="CO7" s="18">
        <v>61</v>
      </c>
      <c r="CP7" s="18">
        <v>61</v>
      </c>
      <c r="CQ7">
        <v>61</v>
      </c>
      <c r="CR7">
        <v>61</v>
      </c>
      <c r="CS7">
        <v>61</v>
      </c>
      <c r="CT7">
        <v>61</v>
      </c>
      <c r="CU7">
        <v>61</v>
      </c>
      <c r="CV7">
        <v>61</v>
      </c>
      <c r="CW7">
        <v>61</v>
      </c>
      <c r="CX7">
        <v>61</v>
      </c>
      <c r="CY7">
        <v>61</v>
      </c>
      <c r="CZ7">
        <v>61</v>
      </c>
      <c r="DA7">
        <v>61</v>
      </c>
      <c r="DB7">
        <v>61</v>
      </c>
      <c r="DC7">
        <v>61</v>
      </c>
      <c r="DD7" s="18">
        <v>61</v>
      </c>
      <c r="DE7" s="18">
        <v>61</v>
      </c>
      <c r="DF7" s="18">
        <v>62</v>
      </c>
      <c r="DG7" s="18">
        <v>62</v>
      </c>
      <c r="DH7" s="18">
        <v>62</v>
      </c>
      <c r="DI7" s="18">
        <v>63</v>
      </c>
      <c r="DJ7" s="18">
        <v>63</v>
      </c>
      <c r="DK7" s="18">
        <v>63</v>
      </c>
      <c r="DL7" s="18">
        <v>63</v>
      </c>
      <c r="DM7" s="18">
        <v>63</v>
      </c>
      <c r="DN7" s="18">
        <v>63</v>
      </c>
      <c r="DO7" s="18">
        <v>63</v>
      </c>
      <c r="DP7" s="18">
        <v>64</v>
      </c>
      <c r="DQ7" s="18">
        <v>64</v>
      </c>
      <c r="DR7" s="18">
        <v>64</v>
      </c>
      <c r="DS7" s="18">
        <v>64</v>
      </c>
      <c r="DU7" s="18">
        <v>64</v>
      </c>
      <c r="DV7" s="18">
        <v>64</v>
      </c>
      <c r="DW7" s="18">
        <v>64</v>
      </c>
      <c r="DX7" s="18">
        <v>64</v>
      </c>
      <c r="DY7" s="18">
        <v>64</v>
      </c>
      <c r="DZ7" s="18">
        <v>64</v>
      </c>
      <c r="EA7" s="18">
        <v>64</v>
      </c>
      <c r="EB7" s="18">
        <v>64</v>
      </c>
      <c r="EC7" s="18">
        <v>64</v>
      </c>
      <c r="ED7" s="18">
        <v>65</v>
      </c>
      <c r="EE7" s="18">
        <v>65</v>
      </c>
      <c r="EF7" s="18">
        <v>65</v>
      </c>
      <c r="EG7" s="18">
        <v>65</v>
      </c>
      <c r="EH7" s="18">
        <v>65</v>
      </c>
      <c r="EI7" s="18">
        <v>65</v>
      </c>
      <c r="EJ7" s="18">
        <v>65</v>
      </c>
      <c r="EK7" s="18">
        <v>65</v>
      </c>
      <c r="EL7" s="18">
        <v>65</v>
      </c>
      <c r="EM7" s="18">
        <v>65</v>
      </c>
      <c r="EN7" s="18">
        <v>65</v>
      </c>
      <c r="EO7" s="18">
        <v>65</v>
      </c>
      <c r="EP7" s="18">
        <v>65</v>
      </c>
      <c r="EQ7" s="18">
        <v>65</v>
      </c>
      <c r="ER7" s="18">
        <v>65</v>
      </c>
      <c r="ES7" s="18">
        <v>65</v>
      </c>
      <c r="ET7" s="18">
        <v>65</v>
      </c>
      <c r="EU7" s="18">
        <v>65</v>
      </c>
      <c r="EV7" s="18">
        <v>65</v>
      </c>
      <c r="EW7" s="18">
        <v>65</v>
      </c>
      <c r="EX7" s="18">
        <v>65</v>
      </c>
      <c r="EY7" s="18">
        <v>65</v>
      </c>
      <c r="EZ7" s="18">
        <v>66</v>
      </c>
      <c r="FA7" s="18">
        <v>68</v>
      </c>
      <c r="FB7" s="18">
        <v>68</v>
      </c>
      <c r="FC7" s="18">
        <v>68</v>
      </c>
      <c r="FD7" s="18">
        <v>69</v>
      </c>
      <c r="FE7" s="18">
        <v>69</v>
      </c>
      <c r="FF7" s="5">
        <v>69</v>
      </c>
      <c r="FG7" s="18">
        <v>69</v>
      </c>
      <c r="FH7" s="18">
        <v>69</v>
      </c>
      <c r="FI7" s="18">
        <v>70</v>
      </c>
      <c r="FJ7" s="18">
        <v>70</v>
      </c>
      <c r="FK7" s="18">
        <v>70</v>
      </c>
      <c r="FL7" s="18">
        <v>70</v>
      </c>
      <c r="FM7" s="18">
        <v>70</v>
      </c>
      <c r="FN7" s="18">
        <v>70</v>
      </c>
      <c r="FO7" s="18">
        <v>70</v>
      </c>
      <c r="FP7" s="18">
        <v>70</v>
      </c>
      <c r="FQ7" s="18">
        <v>70</v>
      </c>
      <c r="FR7" s="18">
        <v>70</v>
      </c>
      <c r="FS7" s="18">
        <v>70</v>
      </c>
      <c r="FT7" s="18">
        <v>70</v>
      </c>
      <c r="FU7" s="18">
        <v>70</v>
      </c>
      <c r="FV7" s="18">
        <v>70</v>
      </c>
      <c r="FW7" s="18">
        <v>70</v>
      </c>
      <c r="FX7" s="18">
        <v>70</v>
      </c>
      <c r="FY7" s="18">
        <v>70</v>
      </c>
      <c r="FZ7" s="18">
        <v>70</v>
      </c>
      <c r="GA7" s="18">
        <v>70</v>
      </c>
      <c r="GB7" s="18">
        <v>70</v>
      </c>
      <c r="GC7" s="18">
        <v>70</v>
      </c>
      <c r="GD7" s="18">
        <v>70</v>
      </c>
      <c r="GE7" s="18">
        <v>70</v>
      </c>
      <c r="GF7" s="18">
        <v>70</v>
      </c>
      <c r="GG7" s="18">
        <v>70</v>
      </c>
      <c r="GH7" s="18">
        <v>70</v>
      </c>
      <c r="GI7" s="18">
        <v>70</v>
      </c>
      <c r="GJ7" s="18">
        <v>70</v>
      </c>
      <c r="GK7" s="18">
        <v>70</v>
      </c>
      <c r="GL7" s="18">
        <v>70</v>
      </c>
      <c r="GM7" s="18">
        <v>70</v>
      </c>
      <c r="GN7" s="18">
        <v>70</v>
      </c>
      <c r="GO7" s="18">
        <v>70</v>
      </c>
      <c r="GP7" s="18">
        <v>70</v>
      </c>
      <c r="GQ7" s="18">
        <v>70</v>
      </c>
      <c r="GR7" s="18">
        <v>70</v>
      </c>
      <c r="GS7" s="18">
        <v>70</v>
      </c>
      <c r="GT7" s="18">
        <v>70</v>
      </c>
      <c r="GU7" s="18">
        <v>70</v>
      </c>
      <c r="GV7" s="18">
        <v>70</v>
      </c>
      <c r="GW7" s="18">
        <v>70</v>
      </c>
      <c r="GX7" s="18">
        <v>70</v>
      </c>
      <c r="GY7" s="18">
        <v>70</v>
      </c>
      <c r="GZ7" s="18">
        <v>70</v>
      </c>
      <c r="HA7" s="18">
        <v>70</v>
      </c>
      <c r="HB7" s="18">
        <v>70</v>
      </c>
      <c r="HC7" s="18">
        <v>70</v>
      </c>
      <c r="HD7" s="18">
        <v>70</v>
      </c>
      <c r="HE7" s="18">
        <v>70</v>
      </c>
      <c r="HF7" s="18">
        <v>70</v>
      </c>
      <c r="HG7" s="18">
        <v>70</v>
      </c>
      <c r="HH7" s="18">
        <v>70</v>
      </c>
      <c r="HI7" s="18">
        <v>70</v>
      </c>
      <c r="HJ7" s="18">
        <v>70</v>
      </c>
      <c r="HK7" s="17">
        <v>70</v>
      </c>
      <c r="HL7" s="17">
        <v>70</v>
      </c>
      <c r="HM7" s="17">
        <v>70</v>
      </c>
      <c r="HN7" s="17">
        <v>70</v>
      </c>
      <c r="HO7" s="17">
        <v>70</v>
      </c>
      <c r="HP7" s="17">
        <v>70</v>
      </c>
      <c r="HQ7" s="17">
        <v>70</v>
      </c>
      <c r="HR7" s="17">
        <v>70</v>
      </c>
      <c r="HS7" s="17">
        <v>70</v>
      </c>
      <c r="HT7" s="17">
        <v>70</v>
      </c>
      <c r="HU7" s="17">
        <v>70</v>
      </c>
      <c r="HV7" s="17"/>
      <c r="HW7" s="17">
        <v>70</v>
      </c>
      <c r="HX7" s="17">
        <v>70</v>
      </c>
      <c r="HY7" s="17">
        <v>70</v>
      </c>
      <c r="HZ7" s="17">
        <v>70</v>
      </c>
      <c r="IA7" s="17">
        <v>70</v>
      </c>
      <c r="IB7" s="17">
        <v>70</v>
      </c>
      <c r="IC7" s="17">
        <v>70</v>
      </c>
      <c r="ID7" s="17">
        <v>71</v>
      </c>
      <c r="IE7" s="17">
        <v>71</v>
      </c>
      <c r="IF7" s="17">
        <v>71</v>
      </c>
      <c r="IG7" s="17">
        <v>71</v>
      </c>
      <c r="IH7" s="17">
        <v>71</v>
      </c>
      <c r="II7" s="17">
        <v>71</v>
      </c>
      <c r="IJ7" s="17">
        <v>71</v>
      </c>
      <c r="IK7" s="17"/>
      <c r="IM7" s="1" t="s">
        <v>4</v>
      </c>
      <c r="IN7" s="2">
        <v>12750</v>
      </c>
      <c r="IO7" s="5">
        <v>100</v>
      </c>
      <c r="IP7">
        <v>171</v>
      </c>
      <c r="IQ7" t="s">
        <v>5340</v>
      </c>
      <c r="IR7"/>
      <c r="IS7">
        <f t="shared" si="0"/>
        <v>71</v>
      </c>
      <c r="IT7"/>
      <c r="IX7"/>
      <c r="IY7" s="1"/>
      <c r="IZ7" s="1" t="s">
        <v>4</v>
      </c>
      <c r="JA7" s="2">
        <v>12750</v>
      </c>
      <c r="JB7" s="5">
        <v>100</v>
      </c>
      <c r="JC7">
        <v>148</v>
      </c>
      <c r="JD7" t="s">
        <v>1059</v>
      </c>
      <c r="JG7" s="1" t="s">
        <v>4</v>
      </c>
      <c r="JH7" s="2">
        <v>12750</v>
      </c>
      <c r="JI7" s="5">
        <v>100</v>
      </c>
    </row>
    <row r="8" spans="1:269" x14ac:dyDescent="0.25">
      <c r="A8" s="1" t="s">
        <v>5</v>
      </c>
      <c r="B8" s="2">
        <v>4500</v>
      </c>
      <c r="C8" s="5">
        <v>67</v>
      </c>
      <c r="D8" t="s">
        <v>38</v>
      </c>
      <c r="E8">
        <v>1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P8">
        <v>2</v>
      </c>
      <c r="Q8">
        <v>2</v>
      </c>
      <c r="R8">
        <v>2</v>
      </c>
      <c r="S8">
        <v>2</v>
      </c>
      <c r="T8">
        <v>2</v>
      </c>
      <c r="U8">
        <v>2</v>
      </c>
      <c r="V8">
        <v>2</v>
      </c>
      <c r="W8" s="18">
        <v>2</v>
      </c>
      <c r="X8" s="18">
        <v>2</v>
      </c>
      <c r="Y8" s="18">
        <v>2</v>
      </c>
      <c r="Z8" s="18">
        <v>2</v>
      </c>
      <c r="AA8" s="18">
        <v>2</v>
      </c>
      <c r="AB8" s="18">
        <v>2</v>
      </c>
      <c r="AC8" s="18">
        <v>2</v>
      </c>
      <c r="AD8" s="18">
        <v>2</v>
      </c>
      <c r="AE8" s="18">
        <v>2</v>
      </c>
      <c r="AF8" s="18">
        <v>2</v>
      </c>
      <c r="AG8" s="18">
        <v>2</v>
      </c>
      <c r="AH8" s="18">
        <v>2</v>
      </c>
      <c r="AI8" s="18">
        <v>2</v>
      </c>
      <c r="AJ8" s="18">
        <v>2</v>
      </c>
      <c r="AK8" s="18">
        <v>2</v>
      </c>
      <c r="AL8" s="18">
        <v>2</v>
      </c>
      <c r="AM8" s="18">
        <v>2</v>
      </c>
      <c r="AN8" s="18">
        <v>2</v>
      </c>
      <c r="AO8" s="18">
        <v>2</v>
      </c>
      <c r="AP8" s="18">
        <v>2</v>
      </c>
      <c r="AQ8" s="18">
        <v>2</v>
      </c>
      <c r="AR8" s="18">
        <v>2</v>
      </c>
      <c r="AS8" s="18">
        <v>2</v>
      </c>
      <c r="AT8" s="18">
        <v>2</v>
      </c>
      <c r="AU8" s="18">
        <v>2</v>
      </c>
      <c r="AV8" s="18">
        <v>3</v>
      </c>
      <c r="AW8" s="18">
        <v>3</v>
      </c>
      <c r="AX8" s="18">
        <v>3</v>
      </c>
      <c r="AY8" s="18">
        <v>3</v>
      </c>
      <c r="AZ8" s="18">
        <v>3</v>
      </c>
      <c r="BA8" s="18">
        <v>3</v>
      </c>
      <c r="BB8" s="18">
        <v>4</v>
      </c>
      <c r="BC8" s="18">
        <v>5</v>
      </c>
      <c r="BD8" s="18">
        <v>5</v>
      </c>
      <c r="BE8" s="18">
        <v>5</v>
      </c>
      <c r="BF8" s="18">
        <v>5</v>
      </c>
      <c r="BG8" s="18">
        <v>5</v>
      </c>
      <c r="BH8" s="18">
        <v>5</v>
      </c>
      <c r="BI8" s="18">
        <v>5</v>
      </c>
      <c r="BJ8" s="18">
        <v>5</v>
      </c>
      <c r="BK8" s="18">
        <v>5</v>
      </c>
      <c r="BL8" s="18">
        <v>5</v>
      </c>
      <c r="BN8" s="18">
        <v>5</v>
      </c>
      <c r="BO8" s="18">
        <v>5</v>
      </c>
      <c r="BP8" s="18">
        <v>5</v>
      </c>
      <c r="BQ8" s="18">
        <v>5</v>
      </c>
      <c r="BR8" s="18">
        <v>5</v>
      </c>
      <c r="BS8" s="18">
        <v>5</v>
      </c>
      <c r="BT8" s="18">
        <v>5</v>
      </c>
      <c r="BU8" s="18">
        <v>5</v>
      </c>
      <c r="BV8" s="18">
        <v>5</v>
      </c>
      <c r="BW8" s="18">
        <v>5</v>
      </c>
      <c r="BX8" s="18">
        <v>5</v>
      </c>
      <c r="BY8" s="18">
        <v>5</v>
      </c>
      <c r="BZ8" s="18">
        <v>5</v>
      </c>
      <c r="CA8" s="18">
        <v>5</v>
      </c>
      <c r="CB8" s="18">
        <v>5</v>
      </c>
      <c r="CC8" s="18">
        <v>5</v>
      </c>
      <c r="CD8" s="18">
        <v>6</v>
      </c>
      <c r="CE8" s="18">
        <v>6</v>
      </c>
      <c r="CF8" s="18">
        <v>6</v>
      </c>
      <c r="CG8" s="18">
        <v>6</v>
      </c>
      <c r="CH8" s="18">
        <v>6</v>
      </c>
      <c r="CI8" s="18">
        <v>6</v>
      </c>
      <c r="CJ8" s="18">
        <v>6</v>
      </c>
      <c r="CK8" s="18">
        <v>6</v>
      </c>
      <c r="CL8" s="18">
        <v>6</v>
      </c>
      <c r="CM8" s="18">
        <v>6</v>
      </c>
      <c r="CN8" s="18">
        <v>6</v>
      </c>
      <c r="CO8" s="18">
        <v>6</v>
      </c>
      <c r="CP8" s="18">
        <v>6</v>
      </c>
      <c r="CQ8">
        <v>6</v>
      </c>
      <c r="CR8">
        <v>6</v>
      </c>
      <c r="CS8">
        <v>6</v>
      </c>
      <c r="CT8">
        <v>6</v>
      </c>
      <c r="CU8">
        <v>6</v>
      </c>
      <c r="CV8">
        <v>6</v>
      </c>
      <c r="CW8">
        <v>6</v>
      </c>
      <c r="CX8">
        <v>6</v>
      </c>
      <c r="CY8">
        <v>6</v>
      </c>
      <c r="CZ8">
        <v>6</v>
      </c>
      <c r="DA8">
        <v>6</v>
      </c>
      <c r="DB8">
        <v>6</v>
      </c>
      <c r="DC8">
        <v>6</v>
      </c>
      <c r="DD8" s="18">
        <v>6</v>
      </c>
      <c r="DE8" s="18">
        <v>6</v>
      </c>
      <c r="DF8" s="18">
        <v>6</v>
      </c>
      <c r="DG8" s="18">
        <v>6</v>
      </c>
      <c r="DH8" s="18">
        <v>6</v>
      </c>
      <c r="DI8" s="18">
        <v>6</v>
      </c>
      <c r="DJ8" s="18">
        <v>6</v>
      </c>
      <c r="DK8" s="18">
        <v>6</v>
      </c>
      <c r="DL8" s="18">
        <v>6</v>
      </c>
      <c r="DM8" s="18">
        <v>6</v>
      </c>
      <c r="DN8" s="18">
        <v>6</v>
      </c>
      <c r="DO8" s="18">
        <v>6</v>
      </c>
      <c r="DP8" s="18">
        <v>6</v>
      </c>
      <c r="DQ8" s="18">
        <v>6</v>
      </c>
      <c r="DR8" s="18">
        <v>6</v>
      </c>
      <c r="DS8" s="18">
        <v>6</v>
      </c>
      <c r="DU8" s="18">
        <v>6</v>
      </c>
      <c r="DV8" s="18">
        <v>6</v>
      </c>
      <c r="DW8" s="18">
        <v>6</v>
      </c>
      <c r="DX8" s="18">
        <v>6</v>
      </c>
      <c r="DY8" s="18">
        <v>6</v>
      </c>
      <c r="DZ8" s="18">
        <v>6</v>
      </c>
      <c r="EA8" s="18">
        <v>6</v>
      </c>
      <c r="EB8" s="18">
        <v>6</v>
      </c>
      <c r="EC8" s="18">
        <v>6</v>
      </c>
      <c r="ED8" s="18">
        <v>6</v>
      </c>
      <c r="EE8" s="18">
        <v>6</v>
      </c>
      <c r="EF8" s="18">
        <v>6</v>
      </c>
      <c r="EG8" s="18">
        <v>6</v>
      </c>
      <c r="EH8" s="18">
        <v>6</v>
      </c>
      <c r="EI8" s="18">
        <v>6</v>
      </c>
      <c r="EJ8" s="18">
        <v>6</v>
      </c>
      <c r="EK8" s="18">
        <v>6</v>
      </c>
      <c r="EL8" s="18">
        <v>6</v>
      </c>
      <c r="EM8" s="18">
        <v>6</v>
      </c>
      <c r="EN8" s="18">
        <v>6</v>
      </c>
      <c r="EO8" s="18">
        <v>6</v>
      </c>
      <c r="EP8" s="18">
        <v>6</v>
      </c>
      <c r="EQ8" s="18">
        <v>6</v>
      </c>
      <c r="ER8" s="18">
        <v>6</v>
      </c>
      <c r="ES8" s="18">
        <v>6</v>
      </c>
      <c r="ET8" s="18">
        <v>7</v>
      </c>
      <c r="EU8" s="18">
        <v>7</v>
      </c>
      <c r="EV8" s="18">
        <v>7</v>
      </c>
      <c r="EW8" s="18">
        <v>7</v>
      </c>
      <c r="EX8" s="18">
        <v>7</v>
      </c>
      <c r="EY8" s="18">
        <v>7</v>
      </c>
      <c r="EZ8" s="18">
        <v>7</v>
      </c>
      <c r="FA8" s="18">
        <v>7</v>
      </c>
      <c r="FB8" s="18">
        <v>7</v>
      </c>
      <c r="FC8" s="18">
        <v>7</v>
      </c>
      <c r="FD8" s="18">
        <v>7</v>
      </c>
      <c r="FE8" s="18">
        <v>7</v>
      </c>
      <c r="FF8" s="5">
        <v>7</v>
      </c>
      <c r="FG8" s="18">
        <v>7</v>
      </c>
      <c r="FH8" s="18">
        <v>7</v>
      </c>
      <c r="FI8" s="18">
        <v>7</v>
      </c>
      <c r="FJ8" s="18">
        <v>7</v>
      </c>
      <c r="FK8" s="18">
        <v>7</v>
      </c>
      <c r="FL8" s="18">
        <v>7</v>
      </c>
      <c r="FM8" s="18">
        <v>7</v>
      </c>
      <c r="FN8" s="18">
        <v>7</v>
      </c>
      <c r="FO8" s="18">
        <v>7</v>
      </c>
      <c r="FP8" s="18">
        <v>7</v>
      </c>
      <c r="FQ8" s="18">
        <v>7</v>
      </c>
      <c r="FR8" s="18">
        <v>7</v>
      </c>
      <c r="FS8" s="18">
        <v>7</v>
      </c>
      <c r="FT8" s="18">
        <v>7</v>
      </c>
      <c r="FU8" s="18">
        <v>7</v>
      </c>
      <c r="FV8" s="18">
        <v>7</v>
      </c>
      <c r="FW8" s="18">
        <v>7</v>
      </c>
      <c r="FX8" s="18">
        <v>8</v>
      </c>
      <c r="FY8" s="18">
        <v>8</v>
      </c>
      <c r="FZ8" s="18">
        <v>8</v>
      </c>
      <c r="GA8" s="18">
        <v>8</v>
      </c>
      <c r="GB8" s="18">
        <v>8</v>
      </c>
      <c r="GC8" s="18">
        <v>8</v>
      </c>
      <c r="GD8" s="18">
        <v>8</v>
      </c>
      <c r="GE8" s="18">
        <v>8</v>
      </c>
      <c r="GF8" s="18">
        <v>8</v>
      </c>
      <c r="GG8" s="18">
        <v>8</v>
      </c>
      <c r="GH8" s="18">
        <v>8</v>
      </c>
      <c r="GI8" s="18">
        <v>8</v>
      </c>
      <c r="GJ8" s="18">
        <v>8</v>
      </c>
      <c r="GK8" s="18">
        <v>8</v>
      </c>
      <c r="GL8" s="18">
        <v>8</v>
      </c>
      <c r="GM8" s="18">
        <v>8</v>
      </c>
      <c r="GN8" s="18">
        <v>8</v>
      </c>
      <c r="GO8" s="18">
        <v>8</v>
      </c>
      <c r="GP8" s="18">
        <v>8</v>
      </c>
      <c r="GQ8" s="18">
        <v>8</v>
      </c>
      <c r="GR8" s="18">
        <v>8</v>
      </c>
      <c r="GS8" s="18">
        <v>8</v>
      </c>
      <c r="GT8" s="18">
        <v>8</v>
      </c>
      <c r="GU8" s="18">
        <v>8</v>
      </c>
      <c r="GV8" s="18">
        <v>8</v>
      </c>
      <c r="GW8" s="18">
        <v>8</v>
      </c>
      <c r="GX8" s="18">
        <v>8</v>
      </c>
      <c r="GY8" s="18">
        <v>8</v>
      </c>
      <c r="GZ8" s="18">
        <v>8</v>
      </c>
      <c r="HA8" s="18">
        <v>8</v>
      </c>
      <c r="HB8" s="18">
        <v>8</v>
      </c>
      <c r="HC8" s="18">
        <v>8</v>
      </c>
      <c r="HD8" s="18">
        <v>8</v>
      </c>
      <c r="HE8" s="18">
        <v>8</v>
      </c>
      <c r="HF8" s="18">
        <v>8</v>
      </c>
      <c r="HG8" s="18">
        <v>8</v>
      </c>
      <c r="HH8" s="18">
        <v>8</v>
      </c>
      <c r="HI8" s="18">
        <v>8</v>
      </c>
      <c r="HJ8" s="18">
        <v>8</v>
      </c>
      <c r="HK8" s="18">
        <v>8</v>
      </c>
      <c r="HL8" s="18">
        <v>8</v>
      </c>
      <c r="HM8" s="18">
        <v>8</v>
      </c>
      <c r="HN8" s="18">
        <v>8</v>
      </c>
      <c r="HO8" s="18">
        <v>8</v>
      </c>
      <c r="HP8" s="18">
        <v>8</v>
      </c>
      <c r="HQ8" s="18">
        <v>8</v>
      </c>
      <c r="HR8" s="18">
        <v>8</v>
      </c>
      <c r="HS8" s="18">
        <v>8</v>
      </c>
      <c r="HT8" s="18">
        <v>8</v>
      </c>
      <c r="HU8" s="18">
        <v>8</v>
      </c>
      <c r="HW8" s="18">
        <v>8</v>
      </c>
      <c r="HX8" s="18">
        <v>8</v>
      </c>
      <c r="HY8" s="18">
        <v>8</v>
      </c>
      <c r="HZ8" s="18">
        <v>8</v>
      </c>
      <c r="IA8" s="18">
        <v>8</v>
      </c>
      <c r="IB8" s="18">
        <v>8</v>
      </c>
      <c r="IC8" s="18">
        <v>8</v>
      </c>
      <c r="ID8" s="18">
        <v>8</v>
      </c>
      <c r="IE8" s="18">
        <v>8</v>
      </c>
      <c r="IF8" s="18">
        <v>8</v>
      </c>
      <c r="IG8" s="18">
        <v>8</v>
      </c>
      <c r="IH8" s="18">
        <v>8</v>
      </c>
      <c r="II8" s="18">
        <v>8</v>
      </c>
      <c r="IJ8" s="18">
        <v>8</v>
      </c>
      <c r="IM8" s="1" t="s">
        <v>5</v>
      </c>
      <c r="IN8" s="2">
        <v>4500</v>
      </c>
      <c r="IO8" s="5">
        <v>67</v>
      </c>
      <c r="IP8" s="18">
        <v>75</v>
      </c>
      <c r="IQ8" s="18" t="s">
        <v>749</v>
      </c>
      <c r="IS8">
        <f t="shared" si="0"/>
        <v>8</v>
      </c>
      <c r="IY8" s="1"/>
      <c r="IZ8" s="1" t="s">
        <v>5</v>
      </c>
      <c r="JA8" s="2">
        <v>4500</v>
      </c>
      <c r="JB8" s="5">
        <v>67</v>
      </c>
      <c r="JC8" s="18">
        <v>71</v>
      </c>
      <c r="JD8" s="18" t="s">
        <v>1465</v>
      </c>
      <c r="JG8" s="1" t="s">
        <v>5</v>
      </c>
      <c r="JH8" s="2">
        <v>4500</v>
      </c>
      <c r="JI8" s="5">
        <v>67</v>
      </c>
    </row>
    <row r="9" spans="1:269" x14ac:dyDescent="0.25">
      <c r="A9" s="3" t="s">
        <v>6</v>
      </c>
      <c r="B9" s="1">
        <v>15750</v>
      </c>
      <c r="C9" s="5">
        <v>302</v>
      </c>
      <c r="D9" t="s">
        <v>39</v>
      </c>
      <c r="E9">
        <v>1</v>
      </c>
      <c r="F9">
        <v>2</v>
      </c>
      <c r="G9">
        <v>9</v>
      </c>
      <c r="H9">
        <v>9</v>
      </c>
      <c r="I9">
        <v>10</v>
      </c>
      <c r="J9">
        <v>10</v>
      </c>
      <c r="K9">
        <v>10</v>
      </c>
      <c r="L9">
        <v>10</v>
      </c>
      <c r="M9">
        <v>10</v>
      </c>
      <c r="P9">
        <v>10</v>
      </c>
      <c r="Q9">
        <v>10</v>
      </c>
      <c r="R9">
        <v>10</v>
      </c>
      <c r="S9">
        <v>10</v>
      </c>
      <c r="T9">
        <v>10</v>
      </c>
      <c r="U9">
        <v>10</v>
      </c>
      <c r="V9">
        <v>10</v>
      </c>
      <c r="W9" s="18">
        <v>10</v>
      </c>
      <c r="X9" s="18">
        <v>10</v>
      </c>
      <c r="Y9" s="18">
        <v>10</v>
      </c>
      <c r="Z9" s="18">
        <v>10</v>
      </c>
      <c r="AA9" s="18">
        <v>10</v>
      </c>
      <c r="AB9" s="18">
        <v>10</v>
      </c>
      <c r="AC9" s="18">
        <v>10</v>
      </c>
      <c r="AD9" s="18">
        <v>10</v>
      </c>
      <c r="AE9" s="18">
        <v>10</v>
      </c>
      <c r="AF9" s="18">
        <v>10</v>
      </c>
      <c r="AG9" s="18">
        <v>10</v>
      </c>
      <c r="AH9" s="18">
        <v>10</v>
      </c>
      <c r="AI9" s="18">
        <v>10</v>
      </c>
      <c r="AJ9" s="18">
        <v>10</v>
      </c>
      <c r="AK9" s="18">
        <v>10</v>
      </c>
      <c r="AL9" s="18">
        <v>10</v>
      </c>
      <c r="AM9" s="18">
        <v>11</v>
      </c>
      <c r="AN9" s="18">
        <v>11</v>
      </c>
      <c r="AO9" s="18">
        <v>11</v>
      </c>
      <c r="AP9" s="18">
        <v>11</v>
      </c>
      <c r="AQ9" s="18">
        <v>11</v>
      </c>
      <c r="AR9" s="18">
        <v>11</v>
      </c>
      <c r="AS9" s="18">
        <v>11</v>
      </c>
      <c r="AT9" s="18">
        <v>11</v>
      </c>
      <c r="AU9" s="18">
        <v>11</v>
      </c>
      <c r="AV9" s="18">
        <v>11</v>
      </c>
      <c r="AW9" s="18">
        <v>11</v>
      </c>
      <c r="AX9" s="18">
        <v>11</v>
      </c>
      <c r="AY9" s="18">
        <v>11</v>
      </c>
      <c r="AZ9" s="18">
        <v>11</v>
      </c>
      <c r="BA9" s="18">
        <v>11</v>
      </c>
      <c r="BB9" s="18">
        <v>11</v>
      </c>
      <c r="BC9" s="18">
        <v>12</v>
      </c>
      <c r="BD9" s="18">
        <v>12</v>
      </c>
      <c r="BE9" s="18">
        <v>13</v>
      </c>
      <c r="BF9" s="18">
        <v>13</v>
      </c>
      <c r="BG9" s="18">
        <v>14</v>
      </c>
      <c r="BH9" s="18">
        <v>17</v>
      </c>
      <c r="BI9" s="18">
        <v>17</v>
      </c>
      <c r="BJ9" s="18">
        <v>44</v>
      </c>
      <c r="BK9" s="18">
        <v>64</v>
      </c>
      <c r="BL9" s="18">
        <v>67</v>
      </c>
      <c r="BN9" s="18">
        <v>69</v>
      </c>
      <c r="BO9" s="18">
        <v>69</v>
      </c>
      <c r="BP9" s="18">
        <v>69</v>
      </c>
      <c r="BQ9" s="18">
        <v>71</v>
      </c>
      <c r="BR9" s="18">
        <v>74</v>
      </c>
      <c r="BS9" s="18">
        <v>74</v>
      </c>
      <c r="BT9" s="18">
        <v>74</v>
      </c>
      <c r="BU9" s="18">
        <v>75</v>
      </c>
      <c r="BV9" s="18">
        <v>75</v>
      </c>
      <c r="BW9" s="18">
        <v>76</v>
      </c>
      <c r="BX9" s="18">
        <v>76</v>
      </c>
      <c r="BY9" s="18">
        <v>77</v>
      </c>
      <c r="BZ9" s="18">
        <v>77</v>
      </c>
      <c r="CA9" s="18">
        <v>77</v>
      </c>
      <c r="CB9" s="18">
        <v>77</v>
      </c>
      <c r="CC9" s="18">
        <v>78</v>
      </c>
      <c r="CD9" s="18">
        <v>78</v>
      </c>
      <c r="CE9" s="18">
        <v>78</v>
      </c>
      <c r="CF9" s="18">
        <v>78</v>
      </c>
      <c r="CG9" s="18">
        <v>78</v>
      </c>
      <c r="CH9" s="18">
        <v>80</v>
      </c>
      <c r="CI9" s="18">
        <v>80</v>
      </c>
      <c r="CJ9" s="18">
        <v>81</v>
      </c>
      <c r="CK9" s="18">
        <v>81</v>
      </c>
      <c r="CL9" s="18">
        <v>81</v>
      </c>
      <c r="CM9" s="18">
        <v>81</v>
      </c>
      <c r="CN9" s="18">
        <v>81</v>
      </c>
      <c r="CO9" s="18">
        <v>81</v>
      </c>
      <c r="CP9" s="18">
        <v>81</v>
      </c>
      <c r="CQ9">
        <v>81</v>
      </c>
      <c r="CR9">
        <v>81</v>
      </c>
      <c r="CS9">
        <v>81</v>
      </c>
      <c r="CT9">
        <v>81</v>
      </c>
      <c r="CU9">
        <v>81</v>
      </c>
      <c r="CV9">
        <v>81</v>
      </c>
      <c r="CW9">
        <v>81</v>
      </c>
      <c r="CX9">
        <v>81</v>
      </c>
      <c r="CY9">
        <v>81</v>
      </c>
      <c r="CZ9">
        <v>81</v>
      </c>
      <c r="DA9">
        <v>81</v>
      </c>
      <c r="DB9">
        <v>81</v>
      </c>
      <c r="DC9">
        <v>81</v>
      </c>
      <c r="DD9" s="18">
        <v>81</v>
      </c>
      <c r="DE9" s="18">
        <v>81</v>
      </c>
      <c r="DF9" s="18">
        <v>81</v>
      </c>
      <c r="DG9" s="18">
        <v>81</v>
      </c>
      <c r="DH9" s="18">
        <v>81</v>
      </c>
      <c r="DI9" s="18">
        <v>83</v>
      </c>
      <c r="DJ9" s="18">
        <v>84</v>
      </c>
      <c r="DK9" s="18">
        <v>84</v>
      </c>
      <c r="DL9" s="18">
        <v>84</v>
      </c>
      <c r="DM9" s="18">
        <v>84</v>
      </c>
      <c r="DN9" s="18">
        <v>84</v>
      </c>
      <c r="DO9" s="18">
        <v>84</v>
      </c>
      <c r="DP9" s="18">
        <v>84</v>
      </c>
      <c r="DQ9" s="18">
        <v>84</v>
      </c>
      <c r="DR9" s="18">
        <v>84</v>
      </c>
      <c r="DS9" s="18">
        <v>84</v>
      </c>
      <c r="DU9" s="18">
        <v>84</v>
      </c>
      <c r="DV9" s="18">
        <v>84</v>
      </c>
      <c r="DW9" s="18">
        <v>84</v>
      </c>
      <c r="DX9" s="18">
        <v>84</v>
      </c>
      <c r="DY9" s="18">
        <v>84</v>
      </c>
      <c r="DZ9" s="18">
        <v>84</v>
      </c>
      <c r="EA9" s="18">
        <v>84</v>
      </c>
      <c r="EB9" s="18">
        <v>84</v>
      </c>
      <c r="EC9" s="18">
        <v>84</v>
      </c>
      <c r="ED9" s="18">
        <v>84</v>
      </c>
      <c r="EE9" s="18">
        <v>84</v>
      </c>
      <c r="EF9" s="18">
        <v>84</v>
      </c>
      <c r="EG9" s="18">
        <v>84</v>
      </c>
      <c r="EH9" s="18">
        <v>84</v>
      </c>
      <c r="EI9" s="18">
        <v>84</v>
      </c>
      <c r="EJ9" s="18">
        <v>84</v>
      </c>
      <c r="EK9" s="18">
        <v>84</v>
      </c>
      <c r="EL9" s="18">
        <v>84</v>
      </c>
      <c r="EM9" s="18">
        <v>84</v>
      </c>
      <c r="EN9" s="18">
        <v>84</v>
      </c>
      <c r="EO9" s="18">
        <v>84</v>
      </c>
      <c r="EP9" s="18">
        <v>85</v>
      </c>
      <c r="EQ9" s="18">
        <v>85</v>
      </c>
      <c r="ER9" s="18">
        <v>85</v>
      </c>
      <c r="ES9" s="18">
        <v>86</v>
      </c>
      <c r="ET9" s="18">
        <v>86</v>
      </c>
      <c r="EU9" s="18">
        <v>86</v>
      </c>
      <c r="EV9" s="18">
        <v>86</v>
      </c>
      <c r="EW9" s="18">
        <v>87</v>
      </c>
      <c r="EX9" s="18">
        <v>88</v>
      </c>
      <c r="EY9" s="18">
        <v>88</v>
      </c>
      <c r="EZ9" s="18">
        <v>88</v>
      </c>
      <c r="FA9" s="18">
        <v>89</v>
      </c>
      <c r="FB9" s="18">
        <v>89</v>
      </c>
      <c r="FC9" s="18">
        <v>89</v>
      </c>
      <c r="FD9" s="18">
        <v>89</v>
      </c>
      <c r="FE9" s="18">
        <v>89</v>
      </c>
      <c r="FF9" s="5">
        <v>89</v>
      </c>
      <c r="FG9" s="18">
        <v>90</v>
      </c>
      <c r="FH9" s="18">
        <v>90</v>
      </c>
      <c r="FI9" s="18">
        <v>9</v>
      </c>
      <c r="FJ9" s="18">
        <v>90</v>
      </c>
      <c r="FK9" s="18">
        <v>90</v>
      </c>
      <c r="FL9" s="18">
        <v>90</v>
      </c>
      <c r="FM9" s="18">
        <v>90</v>
      </c>
      <c r="FN9" s="18">
        <v>90</v>
      </c>
      <c r="FO9" s="18">
        <v>90</v>
      </c>
      <c r="FP9" s="18">
        <v>90</v>
      </c>
      <c r="FQ9" s="18">
        <v>90</v>
      </c>
      <c r="FR9" s="18">
        <v>90</v>
      </c>
      <c r="FS9" s="18">
        <v>90</v>
      </c>
      <c r="FT9" s="18">
        <v>90</v>
      </c>
      <c r="FU9" s="18">
        <v>90</v>
      </c>
      <c r="FV9" s="18">
        <v>90</v>
      </c>
      <c r="FW9" s="18">
        <v>90</v>
      </c>
      <c r="FX9" s="18">
        <v>90</v>
      </c>
      <c r="FY9" s="18">
        <v>90</v>
      </c>
      <c r="FZ9" s="18">
        <v>92</v>
      </c>
      <c r="GA9" s="18">
        <v>92</v>
      </c>
      <c r="GB9" s="18">
        <v>92</v>
      </c>
      <c r="GC9" s="18">
        <v>92</v>
      </c>
      <c r="GD9" s="18">
        <v>92</v>
      </c>
      <c r="GE9" s="18">
        <v>92</v>
      </c>
      <c r="GF9" s="18">
        <v>92</v>
      </c>
      <c r="GG9" s="18">
        <v>92</v>
      </c>
      <c r="GH9" s="18">
        <v>92</v>
      </c>
      <c r="GI9" s="18">
        <v>92</v>
      </c>
      <c r="GJ9" s="18">
        <v>92</v>
      </c>
      <c r="GK9" s="18">
        <v>92</v>
      </c>
      <c r="GL9" s="18">
        <v>92</v>
      </c>
      <c r="GM9" s="18">
        <v>92</v>
      </c>
      <c r="GN9" s="18">
        <v>94</v>
      </c>
      <c r="GO9" s="18">
        <v>96</v>
      </c>
      <c r="GP9" s="18">
        <v>98</v>
      </c>
      <c r="GQ9" s="18">
        <v>98</v>
      </c>
      <c r="GR9" s="18">
        <v>98</v>
      </c>
      <c r="GS9" s="18">
        <v>98</v>
      </c>
      <c r="GT9" s="18">
        <v>98</v>
      </c>
      <c r="GU9" s="18">
        <v>98</v>
      </c>
      <c r="GV9" s="18">
        <v>98</v>
      </c>
      <c r="GW9" s="18">
        <v>98</v>
      </c>
      <c r="GX9" s="18">
        <v>98</v>
      </c>
      <c r="GY9" s="18">
        <v>98</v>
      </c>
      <c r="GZ9" s="18">
        <v>98</v>
      </c>
      <c r="HA9" s="18">
        <v>97</v>
      </c>
      <c r="HB9" s="18">
        <v>99</v>
      </c>
      <c r="HC9" s="18">
        <v>100</v>
      </c>
      <c r="HD9" s="18">
        <v>100</v>
      </c>
      <c r="HE9" s="18">
        <v>100</v>
      </c>
      <c r="HF9" s="18">
        <v>100</v>
      </c>
      <c r="HG9" s="18">
        <v>100</v>
      </c>
      <c r="HH9" s="18">
        <v>100</v>
      </c>
      <c r="HI9" s="18">
        <v>100</v>
      </c>
      <c r="HJ9" s="18">
        <v>100</v>
      </c>
      <c r="HK9" s="18">
        <v>100</v>
      </c>
      <c r="HL9" s="18">
        <v>100</v>
      </c>
      <c r="HM9" s="18">
        <v>100</v>
      </c>
      <c r="HN9" s="18">
        <v>100</v>
      </c>
      <c r="HO9" s="18">
        <v>100</v>
      </c>
      <c r="HP9" s="18">
        <v>100</v>
      </c>
      <c r="HQ9" s="18">
        <v>100</v>
      </c>
      <c r="HR9" s="18">
        <v>100</v>
      </c>
      <c r="HS9" s="18">
        <v>100</v>
      </c>
      <c r="HT9" s="18">
        <v>100</v>
      </c>
      <c r="HU9" s="18">
        <v>100</v>
      </c>
      <c r="HW9" s="18">
        <v>100</v>
      </c>
      <c r="HX9" s="18">
        <v>100</v>
      </c>
      <c r="HY9" s="18">
        <v>100</v>
      </c>
      <c r="HZ9" s="18">
        <v>100</v>
      </c>
      <c r="IA9" s="18">
        <v>100</v>
      </c>
      <c r="IB9" s="18">
        <v>100</v>
      </c>
      <c r="IC9" s="18">
        <v>100</v>
      </c>
      <c r="ID9" s="18">
        <v>100</v>
      </c>
      <c r="IE9" s="18">
        <v>100</v>
      </c>
      <c r="IF9" s="18">
        <v>100</v>
      </c>
      <c r="IG9" s="18">
        <v>100</v>
      </c>
      <c r="IH9" s="18">
        <v>100</v>
      </c>
      <c r="II9" s="18">
        <v>100</v>
      </c>
      <c r="IJ9" s="18">
        <v>100</v>
      </c>
      <c r="IM9" s="3" t="s">
        <v>6</v>
      </c>
      <c r="IN9" s="1">
        <v>15750</v>
      </c>
      <c r="IO9" s="5">
        <v>302</v>
      </c>
      <c r="IP9">
        <v>402</v>
      </c>
      <c r="IQ9" t="s">
        <v>2076</v>
      </c>
      <c r="IR9" s="22"/>
      <c r="IS9">
        <f t="shared" si="0"/>
        <v>100</v>
      </c>
      <c r="IT9" s="22"/>
      <c r="IX9"/>
      <c r="IY9" s="3"/>
      <c r="IZ9" s="3" t="s">
        <v>6</v>
      </c>
      <c r="JA9" s="1">
        <v>15750</v>
      </c>
      <c r="JB9" s="5">
        <v>302</v>
      </c>
      <c r="JC9">
        <v>371</v>
      </c>
      <c r="JD9" s="22" t="s">
        <v>1442</v>
      </c>
      <c r="JG9" s="3" t="s">
        <v>6</v>
      </c>
      <c r="JH9" s="1">
        <v>15750</v>
      </c>
      <c r="JI9" s="5">
        <v>302</v>
      </c>
    </row>
    <row r="10" spans="1:269" x14ac:dyDescent="0.25">
      <c r="A10" s="1" t="s">
        <v>22</v>
      </c>
      <c r="B10" s="2">
        <v>72000</v>
      </c>
      <c r="C10" s="5" t="s">
        <v>58</v>
      </c>
      <c r="D10" t="s">
        <v>59</v>
      </c>
      <c r="E10">
        <v>109</v>
      </c>
      <c r="F10">
        <v>158</v>
      </c>
      <c r="G10">
        <v>224</v>
      </c>
      <c r="H10">
        <v>257</v>
      </c>
      <c r="I10">
        <v>290</v>
      </c>
      <c r="J10">
        <v>290</v>
      </c>
      <c r="K10">
        <v>291</v>
      </c>
      <c r="L10">
        <v>295</v>
      </c>
      <c r="M10">
        <v>307</v>
      </c>
      <c r="P10">
        <v>317</v>
      </c>
      <c r="Q10">
        <v>320</v>
      </c>
      <c r="R10">
        <v>323</v>
      </c>
      <c r="S10">
        <v>328</v>
      </c>
      <c r="T10">
        <v>331</v>
      </c>
      <c r="U10">
        <v>333</v>
      </c>
      <c r="V10">
        <v>334</v>
      </c>
      <c r="W10" s="18">
        <v>354</v>
      </c>
      <c r="X10" s="18">
        <v>355</v>
      </c>
      <c r="Y10" s="18">
        <v>362</v>
      </c>
      <c r="Z10" s="18">
        <v>368</v>
      </c>
      <c r="AA10" s="18">
        <v>373</v>
      </c>
      <c r="AB10" s="18">
        <v>377</v>
      </c>
      <c r="AC10" s="18">
        <v>381</v>
      </c>
      <c r="AD10" s="18">
        <v>395</v>
      </c>
      <c r="AE10" s="18">
        <v>405</v>
      </c>
      <c r="AF10" s="18">
        <v>410</v>
      </c>
      <c r="AG10" s="18">
        <v>419</v>
      </c>
      <c r="AH10" s="18">
        <v>426</v>
      </c>
      <c r="AI10" s="18">
        <v>429</v>
      </c>
      <c r="AJ10" s="18">
        <v>434</v>
      </c>
      <c r="AK10" s="18">
        <v>439</v>
      </c>
      <c r="AL10" s="18">
        <v>443</v>
      </c>
      <c r="AM10" s="18">
        <v>449</v>
      </c>
      <c r="AN10" s="18">
        <v>458</v>
      </c>
      <c r="AO10" s="18">
        <v>475</v>
      </c>
      <c r="AP10" s="18">
        <v>483</v>
      </c>
      <c r="AQ10" s="18">
        <v>490</v>
      </c>
      <c r="AR10" s="18">
        <v>518</v>
      </c>
      <c r="AS10" s="18">
        <v>529</v>
      </c>
      <c r="AT10" s="18">
        <v>555</v>
      </c>
      <c r="AU10" s="18">
        <v>573</v>
      </c>
      <c r="AV10" s="18">
        <v>584</v>
      </c>
      <c r="AW10" s="18">
        <v>604</v>
      </c>
      <c r="AX10" s="18">
        <v>619</v>
      </c>
      <c r="AY10" s="18">
        <v>633</v>
      </c>
      <c r="AZ10" s="18">
        <v>645</v>
      </c>
      <c r="BA10" s="18">
        <v>663</v>
      </c>
      <c r="BB10" s="18">
        <v>677</v>
      </c>
      <c r="BC10" s="18">
        <v>688</v>
      </c>
      <c r="BD10" s="18">
        <v>698</v>
      </c>
      <c r="BE10" s="18">
        <v>728</v>
      </c>
      <c r="BF10" s="18">
        <v>751</v>
      </c>
      <c r="BG10" s="18">
        <v>770</v>
      </c>
      <c r="BH10" s="18">
        <v>790</v>
      </c>
      <c r="BI10" s="18">
        <v>809</v>
      </c>
      <c r="BJ10" s="18">
        <v>840</v>
      </c>
      <c r="BK10" s="18">
        <v>863</v>
      </c>
      <c r="BL10" s="18">
        <v>910</v>
      </c>
      <c r="BN10" s="18">
        <v>697</v>
      </c>
      <c r="BO10" s="18">
        <v>997</v>
      </c>
      <c r="BP10" s="18">
        <v>1063</v>
      </c>
      <c r="BQ10" s="18">
        <v>1094</v>
      </c>
      <c r="BR10" s="18">
        <v>1169</v>
      </c>
      <c r="BS10" s="18">
        <v>1175</v>
      </c>
      <c r="BT10" s="18">
        <v>1194</v>
      </c>
      <c r="BU10" s="18">
        <v>1197</v>
      </c>
      <c r="BV10" s="18">
        <v>1200</v>
      </c>
      <c r="BW10" s="18">
        <v>1202</v>
      </c>
      <c r="BX10" s="18">
        <v>1204</v>
      </c>
      <c r="BY10" s="18">
        <v>1206</v>
      </c>
      <c r="BZ10" s="18">
        <v>1209</v>
      </c>
      <c r="CA10" s="18">
        <v>1226</v>
      </c>
      <c r="CB10" s="18">
        <v>1239</v>
      </c>
      <c r="CC10" s="18">
        <v>1247</v>
      </c>
      <c r="CD10" s="18">
        <v>1251</v>
      </c>
      <c r="CE10" s="18">
        <v>1255</v>
      </c>
      <c r="CF10" s="18">
        <v>1256</v>
      </c>
      <c r="CG10" s="18">
        <v>1258</v>
      </c>
      <c r="CH10" s="18">
        <v>1259</v>
      </c>
      <c r="CI10" s="18">
        <v>1260</v>
      </c>
      <c r="CJ10" s="18">
        <v>1262</v>
      </c>
      <c r="CK10" s="18">
        <v>1265</v>
      </c>
      <c r="CL10" s="18">
        <v>1265</v>
      </c>
      <c r="CM10" s="18">
        <v>1266</v>
      </c>
      <c r="CN10" s="18">
        <v>1267</v>
      </c>
      <c r="CO10" s="18">
        <v>1268</v>
      </c>
      <c r="CP10" s="18">
        <v>1270</v>
      </c>
      <c r="CQ10">
        <v>1273</v>
      </c>
      <c r="CR10">
        <v>1273</v>
      </c>
      <c r="CS10">
        <v>1276</v>
      </c>
      <c r="CT10">
        <v>1282</v>
      </c>
      <c r="CU10">
        <v>1290</v>
      </c>
      <c r="CV10">
        <v>1293</v>
      </c>
      <c r="CW10">
        <v>1293</v>
      </c>
      <c r="CX10">
        <v>1296</v>
      </c>
      <c r="CY10" s="6">
        <v>1300</v>
      </c>
      <c r="CZ10">
        <v>1300</v>
      </c>
      <c r="DA10">
        <v>1301</v>
      </c>
      <c r="DB10">
        <v>1302</v>
      </c>
      <c r="DC10">
        <v>1302</v>
      </c>
      <c r="DD10" s="18">
        <v>1303</v>
      </c>
      <c r="DE10" s="18">
        <v>1304</v>
      </c>
      <c r="DF10" s="18">
        <v>1311</v>
      </c>
      <c r="DG10" s="18">
        <v>1313</v>
      </c>
      <c r="DH10" s="18">
        <v>1315</v>
      </c>
      <c r="DI10" s="18">
        <v>1365</v>
      </c>
      <c r="DJ10" s="18">
        <v>1408</v>
      </c>
      <c r="DK10" s="18">
        <v>1416</v>
      </c>
      <c r="DL10" s="18">
        <v>1421</v>
      </c>
      <c r="DM10" s="18">
        <v>1427</v>
      </c>
      <c r="DN10" s="18">
        <v>1432</v>
      </c>
      <c r="DO10" s="18">
        <v>14326</v>
      </c>
      <c r="DP10" s="18">
        <v>1442</v>
      </c>
      <c r="DQ10" s="18">
        <v>1451</v>
      </c>
      <c r="DR10" s="18">
        <v>1452</v>
      </c>
      <c r="DS10" s="18">
        <v>1452</v>
      </c>
      <c r="DU10" s="18">
        <v>1453</v>
      </c>
      <c r="DV10" s="18">
        <v>1457</v>
      </c>
      <c r="DW10" s="18">
        <v>1458</v>
      </c>
      <c r="DX10" s="18">
        <v>1461</v>
      </c>
      <c r="DY10" s="18">
        <v>1463</v>
      </c>
      <c r="DZ10" s="18">
        <v>1463</v>
      </c>
      <c r="EA10" s="18">
        <v>1466</v>
      </c>
      <c r="EB10" s="18">
        <v>1470</v>
      </c>
      <c r="EC10" s="18">
        <v>1476</v>
      </c>
      <c r="ED10" s="18">
        <v>1477</v>
      </c>
      <c r="EE10" s="18">
        <v>1483</v>
      </c>
      <c r="EF10" s="18">
        <v>1487</v>
      </c>
      <c r="EG10" s="18">
        <v>1491</v>
      </c>
      <c r="EH10" s="18">
        <v>1494</v>
      </c>
      <c r="EI10" s="18">
        <v>1509</v>
      </c>
      <c r="EJ10" s="18">
        <v>1525</v>
      </c>
      <c r="EK10" s="18">
        <v>1351</v>
      </c>
      <c r="EL10" s="18">
        <v>1532</v>
      </c>
      <c r="EM10" s="18">
        <v>1345</v>
      </c>
      <c r="EN10" s="18">
        <v>1550</v>
      </c>
      <c r="EO10" s="18">
        <v>1552</v>
      </c>
      <c r="EP10" s="18">
        <v>1558</v>
      </c>
      <c r="EQ10" s="18">
        <v>1579</v>
      </c>
      <c r="ER10" s="18">
        <v>1590</v>
      </c>
      <c r="ES10" s="18">
        <v>1595</v>
      </c>
      <c r="ET10" s="18">
        <v>1606</v>
      </c>
      <c r="EU10" s="18">
        <v>1620</v>
      </c>
      <c r="EV10" s="18">
        <v>1622</v>
      </c>
      <c r="EW10" s="18">
        <v>1627</v>
      </c>
      <c r="EX10" s="18">
        <v>1638</v>
      </c>
      <c r="EY10" s="18">
        <v>1651</v>
      </c>
      <c r="EZ10" s="18">
        <v>1659</v>
      </c>
      <c r="FA10" s="18">
        <v>1666</v>
      </c>
      <c r="FB10" s="18">
        <v>1673</v>
      </c>
      <c r="FC10" s="18">
        <v>1684</v>
      </c>
      <c r="FD10" s="18">
        <v>1687</v>
      </c>
      <c r="FE10" s="18">
        <v>1711</v>
      </c>
      <c r="FF10" s="5">
        <v>1723</v>
      </c>
      <c r="FG10" s="18">
        <v>1728</v>
      </c>
      <c r="FH10" s="18">
        <v>1730</v>
      </c>
      <c r="FI10" s="18">
        <v>1732</v>
      </c>
      <c r="FJ10" s="18">
        <v>1732</v>
      </c>
      <c r="FK10" s="18">
        <v>1732</v>
      </c>
      <c r="FL10" s="18">
        <v>1733</v>
      </c>
      <c r="FM10" s="18">
        <v>1735</v>
      </c>
      <c r="FN10" s="18">
        <v>1736</v>
      </c>
      <c r="FO10" s="18">
        <v>1736</v>
      </c>
      <c r="FP10" s="18">
        <v>1738</v>
      </c>
      <c r="FQ10" s="18">
        <v>1738</v>
      </c>
      <c r="FR10" s="18">
        <v>1739</v>
      </c>
      <c r="FS10" s="18">
        <v>1741</v>
      </c>
      <c r="FT10" s="18">
        <v>1742</v>
      </c>
      <c r="FU10" s="18">
        <v>1742</v>
      </c>
      <c r="FV10" s="18">
        <v>1742</v>
      </c>
      <c r="FW10" s="18">
        <v>1742</v>
      </c>
      <c r="FX10" s="18">
        <v>1742</v>
      </c>
      <c r="FY10" s="18">
        <v>1754</v>
      </c>
      <c r="FZ10" s="18">
        <v>1771</v>
      </c>
      <c r="GA10" s="18">
        <v>1777</v>
      </c>
      <c r="GB10" s="18">
        <v>1777</v>
      </c>
      <c r="GC10" s="18">
        <v>1779</v>
      </c>
      <c r="GD10" s="18">
        <v>1779</v>
      </c>
      <c r="GE10" s="18">
        <v>1779</v>
      </c>
      <c r="GF10" s="18">
        <v>1780</v>
      </c>
      <c r="GG10" s="18">
        <v>1780</v>
      </c>
      <c r="GH10" s="18">
        <v>1780</v>
      </c>
      <c r="GI10" s="18">
        <v>1781</v>
      </c>
      <c r="GJ10" s="18">
        <v>1784</v>
      </c>
      <c r="GK10" s="18">
        <v>1784</v>
      </c>
      <c r="GL10" s="18">
        <v>1787</v>
      </c>
      <c r="GM10" s="18">
        <v>1788</v>
      </c>
      <c r="GN10" s="18">
        <v>1791</v>
      </c>
      <c r="GO10" s="18">
        <v>1791</v>
      </c>
      <c r="GP10" s="18">
        <v>1791</v>
      </c>
      <c r="GQ10" s="18">
        <v>1792</v>
      </c>
      <c r="GR10" s="18">
        <v>1792</v>
      </c>
      <c r="GS10" s="18">
        <v>1792</v>
      </c>
      <c r="GT10" s="18">
        <v>1792</v>
      </c>
      <c r="GU10" s="18">
        <v>1793</v>
      </c>
      <c r="GV10" s="18">
        <v>1793</v>
      </c>
      <c r="GW10" s="18">
        <v>1794</v>
      </c>
      <c r="GX10" s="18">
        <v>1794</v>
      </c>
      <c r="GY10" s="18">
        <v>1795</v>
      </c>
      <c r="GZ10" s="18">
        <v>1798</v>
      </c>
      <c r="HA10" s="18">
        <v>1801</v>
      </c>
      <c r="HB10" s="18">
        <v>1802</v>
      </c>
      <c r="HC10" s="18">
        <v>1803</v>
      </c>
      <c r="HD10" s="18">
        <v>1805</v>
      </c>
      <c r="HE10" s="18">
        <v>1805</v>
      </c>
      <c r="HF10" s="18">
        <v>1805</v>
      </c>
      <c r="HG10" s="18">
        <v>1805</v>
      </c>
      <c r="HH10" s="18">
        <v>1805</v>
      </c>
      <c r="HI10" s="18">
        <v>1805</v>
      </c>
      <c r="HJ10" s="18">
        <v>1806</v>
      </c>
      <c r="HK10" s="18">
        <v>1810</v>
      </c>
      <c r="HL10" s="18">
        <v>1811</v>
      </c>
      <c r="HM10" s="18">
        <v>1813</v>
      </c>
      <c r="HN10" s="18">
        <v>1817</v>
      </c>
      <c r="HO10" s="18">
        <v>1818</v>
      </c>
      <c r="HP10" s="18">
        <v>1819</v>
      </c>
      <c r="HQ10" s="18">
        <v>1819</v>
      </c>
      <c r="HR10" s="18">
        <v>1820</v>
      </c>
      <c r="HS10" s="18">
        <v>1822</v>
      </c>
      <c r="HT10" s="18">
        <v>1823</v>
      </c>
      <c r="HU10" s="18">
        <v>1823</v>
      </c>
      <c r="HW10" s="18">
        <v>1831</v>
      </c>
      <c r="HX10" s="18">
        <v>1831</v>
      </c>
      <c r="HY10" s="18">
        <v>1832</v>
      </c>
      <c r="HZ10" s="18">
        <v>1835</v>
      </c>
      <c r="IA10" s="18">
        <v>1838</v>
      </c>
      <c r="IB10" s="18">
        <v>1838</v>
      </c>
      <c r="IC10" s="18">
        <v>1839</v>
      </c>
      <c r="ID10" s="18">
        <v>1843</v>
      </c>
      <c r="IE10" s="18">
        <v>1846</v>
      </c>
      <c r="IF10" s="18">
        <v>1848</v>
      </c>
      <c r="IG10" s="18">
        <v>1849</v>
      </c>
      <c r="IH10" s="18">
        <v>1856</v>
      </c>
      <c r="II10" s="18">
        <v>1859</v>
      </c>
      <c r="IJ10" s="18">
        <v>1868</v>
      </c>
      <c r="IM10" s="1" t="s">
        <v>22</v>
      </c>
      <c r="IN10" s="2">
        <v>72000</v>
      </c>
      <c r="IO10" s="5">
        <v>10194</v>
      </c>
      <c r="IP10">
        <v>12062</v>
      </c>
      <c r="IQ10" t="s">
        <v>5445</v>
      </c>
      <c r="IR10"/>
      <c r="IS10">
        <f>IP10-IO10</f>
        <v>1868</v>
      </c>
      <c r="IT10"/>
      <c r="IY10" s="1"/>
      <c r="IZ10" s="1" t="s">
        <v>22</v>
      </c>
      <c r="JA10" s="2">
        <v>72000</v>
      </c>
      <c r="JB10" s="5" t="s">
        <v>58</v>
      </c>
      <c r="JC10" s="18" t="s">
        <v>1904</v>
      </c>
      <c r="JD10" s="29" t="s">
        <v>1905</v>
      </c>
      <c r="JG10" s="1" t="s">
        <v>22</v>
      </c>
      <c r="JH10" s="2">
        <v>72000</v>
      </c>
      <c r="JI10" s="5" t="s">
        <v>58</v>
      </c>
    </row>
    <row r="11" spans="1:269" x14ac:dyDescent="0.25">
      <c r="A11" s="1" t="s">
        <v>7</v>
      </c>
      <c r="B11" s="2">
        <v>9750</v>
      </c>
      <c r="C11" s="5">
        <v>771</v>
      </c>
      <c r="D11" t="s">
        <v>40</v>
      </c>
      <c r="E11">
        <v>10</v>
      </c>
      <c r="F11">
        <v>10</v>
      </c>
      <c r="G11">
        <v>11</v>
      </c>
      <c r="H11">
        <v>12</v>
      </c>
      <c r="I11">
        <v>13</v>
      </c>
      <c r="J11">
        <v>13</v>
      </c>
      <c r="K11">
        <v>13</v>
      </c>
      <c r="L11">
        <v>13</v>
      </c>
      <c r="M11">
        <v>13</v>
      </c>
      <c r="P11">
        <v>13</v>
      </c>
      <c r="Q11">
        <v>14</v>
      </c>
      <c r="R11">
        <v>15</v>
      </c>
      <c r="S11">
        <v>15</v>
      </c>
      <c r="T11">
        <v>16</v>
      </c>
      <c r="U11">
        <v>16</v>
      </c>
      <c r="V11">
        <v>16</v>
      </c>
      <c r="W11" s="18">
        <v>18</v>
      </c>
      <c r="X11" s="18">
        <v>18</v>
      </c>
      <c r="Y11" s="18">
        <v>18</v>
      </c>
      <c r="Z11" s="18">
        <v>18</v>
      </c>
      <c r="AA11" s="18">
        <v>18</v>
      </c>
      <c r="AB11" s="18">
        <v>18</v>
      </c>
      <c r="AC11" s="18">
        <v>18</v>
      </c>
      <c r="AD11" s="18">
        <v>19</v>
      </c>
      <c r="AE11" s="18">
        <v>19</v>
      </c>
      <c r="AF11" s="18">
        <v>19</v>
      </c>
      <c r="AG11" s="18">
        <v>19</v>
      </c>
      <c r="AH11" s="18">
        <v>19</v>
      </c>
      <c r="AI11" s="18">
        <v>19</v>
      </c>
      <c r="AJ11" s="18">
        <v>19</v>
      </c>
      <c r="AK11" s="18">
        <v>19</v>
      </c>
      <c r="AL11" s="18">
        <v>21</v>
      </c>
      <c r="AM11" s="18">
        <v>22</v>
      </c>
      <c r="AN11" s="18">
        <v>26</v>
      </c>
      <c r="AO11" s="18">
        <v>29</v>
      </c>
      <c r="AP11" s="18">
        <v>31</v>
      </c>
      <c r="AQ11" s="18">
        <v>33</v>
      </c>
      <c r="AR11" s="18">
        <v>33</v>
      </c>
      <c r="AS11" s="18">
        <v>34</v>
      </c>
      <c r="AT11" s="18">
        <v>37</v>
      </c>
      <c r="AU11" s="18">
        <v>38</v>
      </c>
      <c r="AV11" s="18">
        <v>39</v>
      </c>
      <c r="AW11" s="18">
        <v>39</v>
      </c>
      <c r="AX11" s="18">
        <v>39</v>
      </c>
      <c r="AY11" s="18">
        <v>41</v>
      </c>
      <c r="AZ11" s="18">
        <v>44</v>
      </c>
      <c r="BA11" s="18">
        <v>45</v>
      </c>
      <c r="BB11" s="18">
        <v>46</v>
      </c>
      <c r="BC11" s="18">
        <v>46</v>
      </c>
      <c r="BD11" s="18">
        <v>46</v>
      </c>
      <c r="BE11" s="18">
        <v>49</v>
      </c>
      <c r="BF11" s="18">
        <v>50</v>
      </c>
      <c r="BG11" s="18">
        <v>53</v>
      </c>
      <c r="BH11" s="18">
        <v>60</v>
      </c>
      <c r="BI11" s="18">
        <v>61</v>
      </c>
      <c r="BJ11" s="18">
        <v>65</v>
      </c>
      <c r="BK11" s="18">
        <v>71</v>
      </c>
      <c r="BL11" s="18">
        <v>73</v>
      </c>
      <c r="BN11" s="18">
        <v>73</v>
      </c>
      <c r="BO11" s="18">
        <v>74</v>
      </c>
      <c r="BP11" s="18">
        <v>75</v>
      </c>
      <c r="BQ11" s="18">
        <v>77</v>
      </c>
      <c r="BR11" s="18">
        <v>81</v>
      </c>
      <c r="BS11" s="18">
        <v>82</v>
      </c>
      <c r="BT11" s="18">
        <v>83</v>
      </c>
      <c r="BU11" s="18">
        <v>84</v>
      </c>
      <c r="BV11" s="18">
        <v>85</v>
      </c>
      <c r="BW11" s="18">
        <v>85</v>
      </c>
      <c r="BX11" s="18">
        <v>85</v>
      </c>
      <c r="BY11" s="18">
        <v>87</v>
      </c>
      <c r="BZ11" s="18">
        <v>87</v>
      </c>
      <c r="CA11" s="18">
        <v>87</v>
      </c>
      <c r="CB11" s="18">
        <v>91</v>
      </c>
      <c r="CC11" s="18">
        <v>91</v>
      </c>
      <c r="CD11" s="18">
        <v>91</v>
      </c>
      <c r="CE11" s="18">
        <v>91</v>
      </c>
      <c r="CF11" s="18">
        <v>92</v>
      </c>
      <c r="CG11" s="18">
        <v>92</v>
      </c>
      <c r="CH11" s="18">
        <v>92</v>
      </c>
      <c r="CI11" s="18">
        <v>93</v>
      </c>
      <c r="CJ11" s="18">
        <v>93</v>
      </c>
      <c r="CK11" s="18">
        <v>94</v>
      </c>
      <c r="CL11" s="18">
        <v>95</v>
      </c>
      <c r="CM11" s="18">
        <v>95</v>
      </c>
      <c r="CN11" s="18">
        <v>95</v>
      </c>
      <c r="CO11" s="18">
        <v>95</v>
      </c>
      <c r="CP11" s="18">
        <v>95</v>
      </c>
      <c r="CQ11">
        <v>95</v>
      </c>
      <c r="CR11">
        <v>95</v>
      </c>
      <c r="CS11">
        <v>95</v>
      </c>
      <c r="CT11">
        <v>97</v>
      </c>
      <c r="CU11">
        <v>99</v>
      </c>
      <c r="CV11">
        <v>99</v>
      </c>
      <c r="CW11">
        <v>100</v>
      </c>
      <c r="CX11">
        <v>101</v>
      </c>
      <c r="CY11">
        <v>102</v>
      </c>
      <c r="CZ11">
        <v>103</v>
      </c>
      <c r="DA11">
        <v>103</v>
      </c>
      <c r="DB11">
        <v>103</v>
      </c>
      <c r="DC11">
        <v>104</v>
      </c>
      <c r="DD11" s="18">
        <v>105</v>
      </c>
      <c r="DE11" s="18">
        <v>107</v>
      </c>
      <c r="DF11" s="18">
        <v>108</v>
      </c>
      <c r="DG11" s="18">
        <v>108</v>
      </c>
      <c r="DH11" s="18">
        <v>108</v>
      </c>
      <c r="DI11" s="18">
        <v>116</v>
      </c>
      <c r="DJ11" s="18">
        <v>119</v>
      </c>
      <c r="DK11" s="18">
        <v>119</v>
      </c>
      <c r="DL11" s="18">
        <v>120</v>
      </c>
      <c r="DM11" s="18">
        <v>120</v>
      </c>
      <c r="DN11" s="18">
        <v>125</v>
      </c>
      <c r="DO11" s="18">
        <v>125</v>
      </c>
      <c r="DP11" s="18">
        <v>125</v>
      </c>
      <c r="DQ11" s="18">
        <v>125</v>
      </c>
      <c r="DR11" s="18">
        <v>125</v>
      </c>
      <c r="DS11" s="18">
        <v>125</v>
      </c>
      <c r="DU11" s="18">
        <v>125</v>
      </c>
      <c r="DV11" s="18">
        <v>125</v>
      </c>
      <c r="DW11" s="18">
        <v>126</v>
      </c>
      <c r="DX11" s="18">
        <v>126</v>
      </c>
      <c r="DY11" s="18">
        <v>126</v>
      </c>
      <c r="DZ11" s="18">
        <v>127</v>
      </c>
      <c r="EA11" s="18">
        <v>127</v>
      </c>
      <c r="EB11" s="18">
        <v>129</v>
      </c>
      <c r="EC11" s="18">
        <v>129</v>
      </c>
      <c r="ED11" s="18">
        <v>129</v>
      </c>
      <c r="EE11" s="18">
        <v>129</v>
      </c>
      <c r="EF11" s="18">
        <v>129</v>
      </c>
      <c r="EG11" s="18">
        <v>129</v>
      </c>
      <c r="EH11" s="18">
        <v>129</v>
      </c>
      <c r="EI11" s="18">
        <v>131</v>
      </c>
      <c r="EJ11" s="18">
        <v>134</v>
      </c>
      <c r="EK11" s="18">
        <v>135</v>
      </c>
      <c r="EL11" s="18">
        <v>135</v>
      </c>
      <c r="EM11" s="18">
        <v>135</v>
      </c>
      <c r="EN11" s="18">
        <v>135</v>
      </c>
      <c r="EO11" s="18">
        <v>136</v>
      </c>
      <c r="EP11" s="18">
        <v>137</v>
      </c>
      <c r="EQ11" s="18">
        <v>137</v>
      </c>
      <c r="ER11" s="18">
        <v>137</v>
      </c>
      <c r="ES11" s="18">
        <v>138</v>
      </c>
      <c r="ET11" s="18">
        <v>140</v>
      </c>
      <c r="EU11" s="18">
        <v>141</v>
      </c>
      <c r="EV11" s="18">
        <v>141</v>
      </c>
      <c r="EW11" s="18">
        <v>142</v>
      </c>
      <c r="EX11" s="18">
        <v>142</v>
      </c>
      <c r="EY11" s="18">
        <v>142</v>
      </c>
      <c r="EZ11" s="18">
        <v>144</v>
      </c>
      <c r="FA11" s="18">
        <v>144</v>
      </c>
      <c r="FB11" s="18">
        <v>145</v>
      </c>
      <c r="FC11" s="18">
        <v>145</v>
      </c>
      <c r="FD11" s="18">
        <v>146</v>
      </c>
      <c r="FE11" s="18">
        <v>146</v>
      </c>
      <c r="FF11" s="5">
        <v>147</v>
      </c>
      <c r="FG11" s="18">
        <v>147</v>
      </c>
      <c r="FH11" s="18">
        <v>147</v>
      </c>
      <c r="FI11" s="18">
        <v>147</v>
      </c>
      <c r="FJ11" s="18">
        <v>147</v>
      </c>
      <c r="FK11" s="18">
        <v>147</v>
      </c>
      <c r="FL11" s="18">
        <v>147</v>
      </c>
      <c r="FM11" s="18">
        <v>147</v>
      </c>
      <c r="FN11" s="18">
        <v>147</v>
      </c>
      <c r="FO11" s="18">
        <v>147</v>
      </c>
      <c r="FP11" s="18">
        <v>147</v>
      </c>
      <c r="FQ11" s="18">
        <v>147</v>
      </c>
      <c r="FR11" s="18">
        <v>147</v>
      </c>
      <c r="FS11" s="18">
        <v>148</v>
      </c>
      <c r="FT11" s="18">
        <v>148</v>
      </c>
      <c r="FU11" s="18">
        <v>148</v>
      </c>
      <c r="FV11" s="18">
        <v>148</v>
      </c>
      <c r="FW11" s="18">
        <v>148</v>
      </c>
      <c r="FX11" s="18">
        <v>148</v>
      </c>
      <c r="FY11" s="18">
        <v>150</v>
      </c>
      <c r="FZ11" s="18">
        <v>150</v>
      </c>
      <c r="GA11" s="18">
        <v>151</v>
      </c>
      <c r="GB11" s="18">
        <v>151</v>
      </c>
      <c r="GC11" s="18">
        <v>151</v>
      </c>
      <c r="GD11" s="18">
        <v>151</v>
      </c>
      <c r="GE11" s="18">
        <v>151</v>
      </c>
      <c r="GF11" s="18">
        <v>151</v>
      </c>
      <c r="GG11" s="18">
        <v>151</v>
      </c>
      <c r="GH11" s="18">
        <v>151</v>
      </c>
      <c r="GI11" s="18">
        <v>151</v>
      </c>
      <c r="GJ11" s="18">
        <v>151</v>
      </c>
      <c r="GK11" s="18">
        <v>151</v>
      </c>
      <c r="GL11" s="18">
        <v>151</v>
      </c>
      <c r="GM11" s="18">
        <v>152</v>
      </c>
      <c r="GN11" s="18">
        <v>152</v>
      </c>
      <c r="GO11" s="18">
        <v>152</v>
      </c>
      <c r="GP11" s="18">
        <v>152</v>
      </c>
      <c r="GQ11" s="18">
        <v>152</v>
      </c>
      <c r="GR11" s="18">
        <v>153</v>
      </c>
      <c r="GS11" s="18">
        <v>153</v>
      </c>
      <c r="GT11" s="18">
        <v>153</v>
      </c>
      <c r="GU11" s="18">
        <v>153</v>
      </c>
      <c r="GV11" s="18">
        <v>153</v>
      </c>
      <c r="GW11" s="18">
        <v>153</v>
      </c>
      <c r="GX11" s="18">
        <v>153</v>
      </c>
      <c r="GY11" s="18">
        <v>153</v>
      </c>
      <c r="GZ11" s="18">
        <v>153</v>
      </c>
      <c r="HA11" s="18">
        <v>156</v>
      </c>
      <c r="HB11" s="18">
        <v>157</v>
      </c>
      <c r="HC11" s="18">
        <v>157</v>
      </c>
      <c r="HD11" s="18">
        <v>157</v>
      </c>
      <c r="HE11" s="18">
        <v>159</v>
      </c>
      <c r="HF11" s="18">
        <v>161</v>
      </c>
      <c r="HG11" s="18">
        <v>161</v>
      </c>
      <c r="HH11" s="18">
        <v>161</v>
      </c>
      <c r="HI11" s="18">
        <v>161</v>
      </c>
      <c r="HJ11" s="18">
        <v>161</v>
      </c>
      <c r="HK11" s="18">
        <v>161</v>
      </c>
      <c r="HL11" s="18">
        <v>161</v>
      </c>
      <c r="HM11" s="18">
        <v>164</v>
      </c>
      <c r="HN11" s="18">
        <v>165</v>
      </c>
      <c r="HO11" s="18">
        <v>166</v>
      </c>
      <c r="HP11" s="18">
        <v>166</v>
      </c>
      <c r="HQ11" s="18">
        <v>166</v>
      </c>
      <c r="HR11" s="18">
        <v>167</v>
      </c>
      <c r="HS11" s="18">
        <v>167</v>
      </c>
      <c r="HT11" s="18">
        <v>167</v>
      </c>
      <c r="HU11" s="18">
        <v>168</v>
      </c>
      <c r="HW11" s="18">
        <v>170</v>
      </c>
      <c r="HX11" s="18">
        <v>170</v>
      </c>
      <c r="HY11" s="18">
        <v>170</v>
      </c>
      <c r="HZ11" s="18">
        <v>170</v>
      </c>
      <c r="IA11" s="18">
        <v>170</v>
      </c>
      <c r="IB11" s="18">
        <v>170</v>
      </c>
      <c r="IC11" s="18">
        <v>170</v>
      </c>
      <c r="ID11" s="18">
        <v>170</v>
      </c>
      <c r="IE11" s="18">
        <v>170</v>
      </c>
      <c r="IF11" s="18">
        <v>170</v>
      </c>
      <c r="IG11" s="18">
        <v>170</v>
      </c>
      <c r="IH11" s="18">
        <v>170</v>
      </c>
      <c r="II11" s="18">
        <v>170</v>
      </c>
      <c r="IJ11" s="18">
        <v>170</v>
      </c>
      <c r="IM11" s="1" t="s">
        <v>7</v>
      </c>
      <c r="IN11" s="2">
        <v>9750</v>
      </c>
      <c r="IO11" s="5">
        <v>771</v>
      </c>
      <c r="IP11" s="18">
        <v>941</v>
      </c>
      <c r="IQ11" s="18" t="s">
        <v>5244</v>
      </c>
      <c r="IR11"/>
      <c r="IS11">
        <f t="shared" si="0"/>
        <v>170</v>
      </c>
      <c r="IT11"/>
      <c r="IY11" s="1"/>
      <c r="IZ11" s="1" t="s">
        <v>7</v>
      </c>
      <c r="JA11" s="2">
        <v>9750</v>
      </c>
      <c r="JB11" s="5">
        <v>771</v>
      </c>
      <c r="JC11" s="18">
        <v>845</v>
      </c>
      <c r="JD11" t="s">
        <v>1889</v>
      </c>
      <c r="JG11" s="1" t="s">
        <v>7</v>
      </c>
      <c r="JH11" s="2">
        <v>9750</v>
      </c>
      <c r="JI11" s="5">
        <v>771</v>
      </c>
    </row>
    <row r="12" spans="1:269" x14ac:dyDescent="0.25">
      <c r="A12" s="1" t="s">
        <v>9</v>
      </c>
      <c r="B12" s="1">
        <v>4500</v>
      </c>
      <c r="C12" s="5">
        <v>188</v>
      </c>
      <c r="D12" t="s">
        <v>42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 s="18">
        <v>0</v>
      </c>
      <c r="X12" s="18">
        <v>1</v>
      </c>
      <c r="Y12" s="18">
        <v>1</v>
      </c>
      <c r="Z12" s="18">
        <v>1</v>
      </c>
      <c r="AA12" s="18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4</v>
      </c>
      <c r="AH12" s="18">
        <v>4</v>
      </c>
      <c r="AI12" s="18">
        <v>4</v>
      </c>
      <c r="AJ12" s="18">
        <v>4</v>
      </c>
      <c r="AK12" s="18">
        <v>4</v>
      </c>
      <c r="AL12" s="18">
        <v>4</v>
      </c>
      <c r="AM12" s="18">
        <v>11</v>
      </c>
      <c r="AN12" s="18">
        <v>31</v>
      </c>
      <c r="AO12" s="18">
        <v>39</v>
      </c>
      <c r="AP12" s="18">
        <v>42</v>
      </c>
      <c r="AQ12" s="18">
        <v>44</v>
      </c>
      <c r="AR12" s="18">
        <v>56</v>
      </c>
      <c r="AS12" s="18">
        <v>72</v>
      </c>
      <c r="AT12" s="18">
        <v>89</v>
      </c>
      <c r="AU12" s="18">
        <v>92</v>
      </c>
      <c r="AV12" s="18">
        <v>98</v>
      </c>
      <c r="AW12" s="18">
        <v>98</v>
      </c>
      <c r="AX12" s="18">
        <v>102</v>
      </c>
      <c r="AY12" s="18">
        <v>108</v>
      </c>
      <c r="AZ12" s="18">
        <v>112</v>
      </c>
      <c r="BA12" s="18">
        <v>121</v>
      </c>
      <c r="BB12" s="18">
        <v>126</v>
      </c>
      <c r="BC12" s="18">
        <v>133</v>
      </c>
      <c r="BD12" s="18">
        <v>140</v>
      </c>
      <c r="BE12" s="18">
        <v>162</v>
      </c>
      <c r="BF12" s="18">
        <v>184</v>
      </c>
      <c r="BG12" s="18">
        <v>195</v>
      </c>
      <c r="BH12" s="18">
        <v>213</v>
      </c>
      <c r="BI12" s="18">
        <v>229</v>
      </c>
      <c r="BJ12" s="18">
        <v>239</v>
      </c>
      <c r="BK12" s="18">
        <v>277</v>
      </c>
      <c r="BL12" s="18">
        <v>339</v>
      </c>
      <c r="BN12" s="18">
        <v>375</v>
      </c>
      <c r="BO12" s="18">
        <v>425</v>
      </c>
      <c r="BP12" s="18">
        <v>433</v>
      </c>
      <c r="BQ12" s="18">
        <v>453</v>
      </c>
      <c r="BR12" s="18">
        <v>462</v>
      </c>
      <c r="BS12" s="18">
        <v>465</v>
      </c>
      <c r="BT12" s="18">
        <v>466</v>
      </c>
      <c r="BU12" s="18">
        <v>466</v>
      </c>
      <c r="BV12" s="18">
        <v>466</v>
      </c>
      <c r="BW12" s="18">
        <v>466</v>
      </c>
      <c r="BX12" s="18">
        <v>466</v>
      </c>
      <c r="BY12" s="18">
        <v>466</v>
      </c>
      <c r="BZ12" s="18">
        <v>466</v>
      </c>
      <c r="CA12" s="18">
        <v>467</v>
      </c>
      <c r="CB12" s="18">
        <v>470</v>
      </c>
      <c r="CC12" s="18">
        <v>475</v>
      </c>
      <c r="CD12" s="18">
        <v>476</v>
      </c>
      <c r="CE12" s="18">
        <v>477</v>
      </c>
      <c r="CF12" s="18">
        <v>478</v>
      </c>
      <c r="CG12" s="18">
        <v>478</v>
      </c>
      <c r="CH12" s="18">
        <v>478</v>
      </c>
      <c r="CI12" s="18">
        <v>478</v>
      </c>
      <c r="CJ12" s="18">
        <v>478</v>
      </c>
      <c r="CK12" s="18">
        <v>478</v>
      </c>
      <c r="CL12" s="18">
        <v>478</v>
      </c>
      <c r="CM12" s="18">
        <v>480</v>
      </c>
      <c r="CN12" s="18">
        <v>480</v>
      </c>
      <c r="CO12" s="18">
        <v>480</v>
      </c>
      <c r="CP12" s="18">
        <v>481</v>
      </c>
      <c r="CQ12">
        <v>482</v>
      </c>
      <c r="CR12">
        <v>482</v>
      </c>
      <c r="CS12">
        <v>483</v>
      </c>
      <c r="CT12">
        <v>483</v>
      </c>
      <c r="CU12">
        <v>484</v>
      </c>
      <c r="CV12">
        <v>484</v>
      </c>
      <c r="CW12">
        <v>484</v>
      </c>
      <c r="CX12">
        <v>484</v>
      </c>
      <c r="CY12">
        <v>484</v>
      </c>
      <c r="CZ12">
        <v>484</v>
      </c>
      <c r="DA12">
        <v>484</v>
      </c>
      <c r="DB12">
        <v>484</v>
      </c>
      <c r="DC12">
        <v>484</v>
      </c>
      <c r="DD12" s="18">
        <v>484</v>
      </c>
      <c r="DE12" s="18">
        <v>485</v>
      </c>
      <c r="DF12" s="18">
        <v>491</v>
      </c>
      <c r="DG12" s="18">
        <v>493</v>
      </c>
      <c r="DH12" s="18">
        <v>493</v>
      </c>
      <c r="DI12" s="18">
        <v>497</v>
      </c>
      <c r="DJ12" s="6">
        <v>500</v>
      </c>
      <c r="DK12" s="18">
        <v>500</v>
      </c>
      <c r="DL12" s="18">
        <v>501</v>
      </c>
      <c r="DM12" s="18">
        <v>501</v>
      </c>
      <c r="DN12" s="18">
        <v>502</v>
      </c>
      <c r="DO12" s="18">
        <v>502</v>
      </c>
      <c r="DP12" s="18">
        <v>503</v>
      </c>
      <c r="DQ12" s="18">
        <v>504</v>
      </c>
      <c r="DR12" s="18">
        <v>504</v>
      </c>
      <c r="DS12" s="18">
        <v>504</v>
      </c>
      <c r="DU12" s="18">
        <v>504</v>
      </c>
      <c r="DV12" s="18">
        <v>504</v>
      </c>
      <c r="DW12" s="18">
        <v>507</v>
      </c>
      <c r="DX12" s="18">
        <v>516</v>
      </c>
      <c r="DY12" s="18">
        <v>520</v>
      </c>
      <c r="DZ12" s="18">
        <v>522</v>
      </c>
      <c r="EA12" s="18">
        <v>523</v>
      </c>
      <c r="EB12" s="18">
        <v>532</v>
      </c>
      <c r="EC12" s="18">
        <v>532</v>
      </c>
      <c r="ED12" s="18">
        <v>534</v>
      </c>
      <c r="EE12" s="18">
        <v>534</v>
      </c>
      <c r="EF12" s="18">
        <v>547</v>
      </c>
      <c r="EG12" s="18">
        <v>561</v>
      </c>
      <c r="EH12" s="18">
        <v>569</v>
      </c>
      <c r="EI12" s="18">
        <v>570</v>
      </c>
      <c r="EJ12" s="18">
        <v>577</v>
      </c>
      <c r="EK12" s="18">
        <v>586</v>
      </c>
      <c r="EL12" s="18">
        <v>588</v>
      </c>
      <c r="EM12" s="18">
        <v>595</v>
      </c>
      <c r="EN12" s="6">
        <v>600</v>
      </c>
      <c r="EO12" s="18">
        <v>608</v>
      </c>
      <c r="EP12" s="18">
        <v>614</v>
      </c>
      <c r="EQ12" s="18">
        <v>616</v>
      </c>
      <c r="ER12" s="18">
        <v>618</v>
      </c>
      <c r="ES12" s="18">
        <v>619</v>
      </c>
      <c r="ET12" s="18">
        <v>625</v>
      </c>
      <c r="EU12" s="18">
        <v>631</v>
      </c>
      <c r="EV12" s="18">
        <v>633</v>
      </c>
      <c r="EW12" s="18">
        <v>634</v>
      </c>
      <c r="EX12" s="18">
        <v>644</v>
      </c>
      <c r="EY12" s="18">
        <v>653</v>
      </c>
      <c r="EZ12" s="18">
        <v>663</v>
      </c>
      <c r="FA12" s="18">
        <v>672</v>
      </c>
      <c r="FB12" s="18">
        <v>682</v>
      </c>
      <c r="FC12" s="18">
        <v>686</v>
      </c>
      <c r="FD12" s="18">
        <v>698</v>
      </c>
      <c r="FE12" s="18">
        <v>714</v>
      </c>
      <c r="FF12" s="5">
        <v>733</v>
      </c>
      <c r="FG12" s="18">
        <v>735</v>
      </c>
      <c r="FH12" s="18">
        <v>735</v>
      </c>
      <c r="FI12" s="18">
        <v>735</v>
      </c>
      <c r="FJ12" s="18">
        <v>736</v>
      </c>
      <c r="FK12" s="18">
        <v>736</v>
      </c>
      <c r="FL12" s="18">
        <v>736</v>
      </c>
      <c r="FM12" s="18">
        <v>736</v>
      </c>
      <c r="FN12" s="18">
        <v>736</v>
      </c>
      <c r="FO12" s="18">
        <v>736</v>
      </c>
      <c r="FP12" s="18">
        <v>736</v>
      </c>
      <c r="FQ12" s="18">
        <v>736</v>
      </c>
      <c r="FR12" s="18">
        <v>736</v>
      </c>
      <c r="FS12" s="18">
        <v>736</v>
      </c>
      <c r="FT12" s="18">
        <v>736</v>
      </c>
      <c r="FU12" s="18">
        <v>736</v>
      </c>
      <c r="FV12" s="18">
        <v>736</v>
      </c>
      <c r="FW12" s="18">
        <v>736</v>
      </c>
      <c r="FX12" s="18">
        <v>736</v>
      </c>
      <c r="FY12" s="18">
        <v>736</v>
      </c>
      <c r="FZ12" s="18">
        <v>736</v>
      </c>
      <c r="GA12" s="18">
        <v>737</v>
      </c>
      <c r="GB12" s="18">
        <v>738</v>
      </c>
      <c r="GC12" s="18">
        <v>739</v>
      </c>
      <c r="GD12" s="18">
        <v>739</v>
      </c>
      <c r="GE12" s="18">
        <v>739</v>
      </c>
      <c r="GF12" s="18">
        <v>739</v>
      </c>
      <c r="GG12" s="18">
        <v>739</v>
      </c>
      <c r="GH12" s="18">
        <v>739</v>
      </c>
      <c r="GI12" s="18">
        <v>739</v>
      </c>
      <c r="GJ12" s="18">
        <v>740</v>
      </c>
      <c r="GK12" s="18">
        <v>740</v>
      </c>
      <c r="GL12" s="18">
        <v>742</v>
      </c>
      <c r="GM12" s="18">
        <v>742</v>
      </c>
      <c r="GN12" s="18">
        <v>742</v>
      </c>
      <c r="GO12" s="18">
        <v>742</v>
      </c>
      <c r="GP12" s="18">
        <v>742</v>
      </c>
      <c r="GQ12" s="18">
        <v>742</v>
      </c>
      <c r="GR12" s="18">
        <v>742</v>
      </c>
      <c r="GS12" s="18">
        <v>742</v>
      </c>
      <c r="GT12" s="18">
        <v>742</v>
      </c>
      <c r="GU12" s="18">
        <v>742</v>
      </c>
      <c r="GV12" s="18">
        <v>742</v>
      </c>
      <c r="GW12" s="18">
        <v>742</v>
      </c>
      <c r="GX12" s="18">
        <v>742</v>
      </c>
      <c r="GY12" s="18">
        <v>742</v>
      </c>
      <c r="GZ12" s="18">
        <v>743</v>
      </c>
      <c r="HA12" s="18">
        <v>743</v>
      </c>
      <c r="HB12" s="18">
        <v>743</v>
      </c>
      <c r="HC12" s="18">
        <v>743</v>
      </c>
      <c r="HD12" s="18">
        <v>743</v>
      </c>
      <c r="HE12" s="18">
        <v>743</v>
      </c>
      <c r="HF12" s="18">
        <v>743</v>
      </c>
      <c r="HG12" s="18">
        <v>743</v>
      </c>
      <c r="HH12" s="18">
        <v>743</v>
      </c>
      <c r="HI12" s="18">
        <v>743</v>
      </c>
      <c r="HJ12" s="18">
        <v>743</v>
      </c>
      <c r="HK12" s="18">
        <v>743</v>
      </c>
      <c r="HL12" s="18">
        <v>743</v>
      </c>
      <c r="HM12" s="18">
        <v>743</v>
      </c>
      <c r="HN12" s="18">
        <v>743</v>
      </c>
      <c r="HO12" s="18">
        <v>743</v>
      </c>
      <c r="HP12" s="18">
        <v>743</v>
      </c>
      <c r="HQ12" s="18">
        <v>743</v>
      </c>
      <c r="HR12" s="18">
        <v>743</v>
      </c>
      <c r="HS12" s="18">
        <v>743</v>
      </c>
      <c r="HT12" s="18">
        <v>743</v>
      </c>
      <c r="HU12" s="18">
        <v>743</v>
      </c>
      <c r="HW12" s="18">
        <v>744</v>
      </c>
      <c r="HX12" s="18">
        <v>744</v>
      </c>
      <c r="HY12" s="18">
        <v>744</v>
      </c>
      <c r="HZ12" s="18">
        <v>744</v>
      </c>
      <c r="IA12" s="18">
        <v>744</v>
      </c>
      <c r="IB12" s="18">
        <v>744</v>
      </c>
      <c r="IC12" s="18">
        <v>744</v>
      </c>
      <c r="ID12" s="18">
        <v>744</v>
      </c>
      <c r="IE12" s="18">
        <v>745</v>
      </c>
      <c r="IF12" s="18">
        <v>745</v>
      </c>
      <c r="IG12" s="18">
        <v>745</v>
      </c>
      <c r="IH12" s="18">
        <v>745</v>
      </c>
      <c r="II12" s="18">
        <v>745</v>
      </c>
      <c r="IJ12" s="18">
        <v>745</v>
      </c>
      <c r="IM12" s="1" t="s">
        <v>9</v>
      </c>
      <c r="IN12" s="1">
        <v>4500</v>
      </c>
      <c r="IO12" s="5">
        <v>188</v>
      </c>
      <c r="IP12">
        <v>933</v>
      </c>
      <c r="IQ12" s="22" t="s">
        <v>2068</v>
      </c>
      <c r="IR12"/>
      <c r="IS12">
        <f>IP12-IO12</f>
        <v>745</v>
      </c>
      <c r="IT12"/>
      <c r="IY12" s="1"/>
      <c r="IZ12" s="1" t="s">
        <v>9</v>
      </c>
      <c r="JA12" s="1">
        <v>4500</v>
      </c>
      <c r="JB12" s="5">
        <v>188</v>
      </c>
      <c r="JC12" s="18">
        <v>613</v>
      </c>
      <c r="JD12" t="s">
        <v>1890</v>
      </c>
      <c r="JG12" s="1" t="s">
        <v>9</v>
      </c>
      <c r="JH12" s="1">
        <v>4500</v>
      </c>
      <c r="JI12" s="5">
        <v>188</v>
      </c>
    </row>
    <row r="13" spans="1:269" x14ac:dyDescent="0.25">
      <c r="A13" s="1" t="s">
        <v>12</v>
      </c>
      <c r="B13" s="1">
        <v>15750</v>
      </c>
      <c r="C13" s="5">
        <v>106</v>
      </c>
      <c r="D13" t="s">
        <v>46</v>
      </c>
      <c r="E13">
        <v>0</v>
      </c>
      <c r="F13">
        <v>0</v>
      </c>
      <c r="G13">
        <v>3</v>
      </c>
      <c r="H13">
        <v>3</v>
      </c>
      <c r="I13">
        <v>3</v>
      </c>
      <c r="J13">
        <v>3</v>
      </c>
      <c r="K13">
        <v>3</v>
      </c>
      <c r="L13">
        <v>3</v>
      </c>
      <c r="M13">
        <v>3</v>
      </c>
      <c r="P13">
        <v>3</v>
      </c>
      <c r="Q13">
        <v>3</v>
      </c>
      <c r="R13">
        <v>3</v>
      </c>
      <c r="S13">
        <v>3</v>
      </c>
      <c r="T13">
        <v>3</v>
      </c>
      <c r="U13">
        <v>3</v>
      </c>
      <c r="V13">
        <v>3</v>
      </c>
      <c r="W13" s="18">
        <v>3</v>
      </c>
      <c r="X13" s="18">
        <v>3</v>
      </c>
      <c r="Y13" s="18">
        <v>3</v>
      </c>
      <c r="Z13" s="18">
        <v>3</v>
      </c>
      <c r="AA13" s="18">
        <v>3</v>
      </c>
      <c r="AB13" s="18">
        <v>3</v>
      </c>
      <c r="AC13" s="18">
        <v>3</v>
      </c>
      <c r="AD13" s="18">
        <v>3</v>
      </c>
      <c r="AE13" s="18">
        <v>3</v>
      </c>
      <c r="AF13" s="18">
        <v>3</v>
      </c>
      <c r="AG13" s="18">
        <v>3</v>
      </c>
      <c r="AH13" s="18">
        <v>3</v>
      </c>
      <c r="AI13" s="18">
        <v>3</v>
      </c>
      <c r="AJ13" s="18">
        <v>3</v>
      </c>
      <c r="AK13" s="18">
        <v>3</v>
      </c>
      <c r="AL13" s="18">
        <v>3</v>
      </c>
      <c r="AM13" s="18">
        <v>4</v>
      </c>
      <c r="AN13" s="18">
        <v>4</v>
      </c>
      <c r="AO13" s="18">
        <v>4</v>
      </c>
      <c r="AP13" s="18">
        <v>4</v>
      </c>
      <c r="AQ13" s="18">
        <v>4</v>
      </c>
      <c r="AR13" s="18">
        <v>4</v>
      </c>
      <c r="AS13" s="18">
        <v>5</v>
      </c>
      <c r="AT13" s="18">
        <v>5</v>
      </c>
      <c r="AU13" s="18">
        <v>5</v>
      </c>
      <c r="AV13" s="18">
        <v>5</v>
      </c>
      <c r="AW13" s="18">
        <v>6</v>
      </c>
      <c r="AX13" s="18">
        <v>7</v>
      </c>
      <c r="AY13" s="18">
        <v>7</v>
      </c>
      <c r="AZ13" s="18">
        <v>7</v>
      </c>
      <c r="BA13" s="18">
        <v>7</v>
      </c>
      <c r="BB13" s="18">
        <v>7</v>
      </c>
      <c r="BC13" s="18">
        <v>9</v>
      </c>
      <c r="BD13" s="18">
        <v>9</v>
      </c>
      <c r="BE13" s="18">
        <v>11</v>
      </c>
      <c r="BF13" s="18">
        <v>11</v>
      </c>
      <c r="BG13" s="18">
        <v>11</v>
      </c>
      <c r="BH13" s="18">
        <v>11</v>
      </c>
      <c r="BI13" s="18">
        <v>11</v>
      </c>
      <c r="BJ13" s="18">
        <v>11</v>
      </c>
      <c r="BK13" s="18">
        <v>11</v>
      </c>
      <c r="BL13" s="18">
        <v>12</v>
      </c>
      <c r="BN13" s="18">
        <v>13</v>
      </c>
      <c r="BO13" s="18">
        <v>13</v>
      </c>
      <c r="BP13" s="18">
        <v>14</v>
      </c>
      <c r="BQ13" s="18">
        <v>14</v>
      </c>
      <c r="BR13" s="18">
        <v>14</v>
      </c>
      <c r="BS13" s="18">
        <v>14</v>
      </c>
      <c r="BT13" s="18">
        <v>15</v>
      </c>
      <c r="BU13" s="18">
        <v>15</v>
      </c>
      <c r="BV13" s="18">
        <v>15</v>
      </c>
      <c r="BW13" s="18">
        <v>15</v>
      </c>
      <c r="BX13" s="18">
        <v>15</v>
      </c>
      <c r="BY13" s="18">
        <v>15</v>
      </c>
      <c r="BZ13" s="18">
        <v>15</v>
      </c>
      <c r="CA13" s="18">
        <v>15</v>
      </c>
      <c r="CB13" s="18">
        <v>15</v>
      </c>
      <c r="CC13" s="18">
        <v>16</v>
      </c>
      <c r="CD13" s="18">
        <v>17</v>
      </c>
      <c r="CE13" s="18">
        <v>18</v>
      </c>
      <c r="CF13" s="18">
        <v>18</v>
      </c>
      <c r="CG13" s="18">
        <v>18</v>
      </c>
      <c r="CH13" s="18">
        <v>18</v>
      </c>
      <c r="CI13" s="18">
        <v>18</v>
      </c>
      <c r="CJ13" s="18">
        <v>18</v>
      </c>
      <c r="CK13" s="18">
        <v>18</v>
      </c>
      <c r="CL13" s="18">
        <v>18</v>
      </c>
      <c r="CM13" s="18">
        <v>18</v>
      </c>
      <c r="CN13" s="18">
        <v>18</v>
      </c>
      <c r="CO13" s="18">
        <v>18</v>
      </c>
      <c r="CP13" s="18">
        <v>18</v>
      </c>
      <c r="CQ13">
        <v>18</v>
      </c>
      <c r="CR13">
        <v>18</v>
      </c>
      <c r="CS13">
        <v>18</v>
      </c>
      <c r="CT13">
        <v>18</v>
      </c>
      <c r="CU13">
        <v>18</v>
      </c>
      <c r="CV13">
        <v>18</v>
      </c>
      <c r="CW13">
        <v>18</v>
      </c>
      <c r="CX13">
        <v>18</v>
      </c>
      <c r="CY13">
        <v>18</v>
      </c>
      <c r="CZ13">
        <v>18</v>
      </c>
      <c r="DA13">
        <v>18</v>
      </c>
      <c r="DB13">
        <v>18</v>
      </c>
      <c r="DC13">
        <v>18</v>
      </c>
      <c r="DD13" s="18">
        <v>18</v>
      </c>
      <c r="DE13" s="18">
        <v>18</v>
      </c>
      <c r="DF13" s="18">
        <v>18</v>
      </c>
      <c r="DG13" s="18">
        <v>18</v>
      </c>
      <c r="DH13" s="18">
        <v>18</v>
      </c>
      <c r="DI13" s="18">
        <v>19</v>
      </c>
      <c r="DJ13" s="18">
        <v>20</v>
      </c>
      <c r="DK13" s="18">
        <v>20</v>
      </c>
      <c r="DL13" s="18">
        <v>20</v>
      </c>
      <c r="DM13" s="18">
        <v>20</v>
      </c>
      <c r="DN13" s="18">
        <v>20</v>
      </c>
      <c r="DO13" s="18">
        <v>20</v>
      </c>
      <c r="DP13" s="18">
        <v>20</v>
      </c>
      <c r="DQ13" s="18">
        <v>20</v>
      </c>
      <c r="DR13" s="18">
        <v>20</v>
      </c>
      <c r="DS13" s="18">
        <v>20</v>
      </c>
      <c r="DU13" s="18">
        <v>20</v>
      </c>
      <c r="DV13" s="18">
        <v>20</v>
      </c>
      <c r="DW13" s="18">
        <v>20</v>
      </c>
      <c r="DX13" s="18">
        <v>20</v>
      </c>
      <c r="DY13" s="18">
        <v>20</v>
      </c>
      <c r="DZ13" s="18">
        <v>20</v>
      </c>
      <c r="EA13" s="18">
        <v>20</v>
      </c>
      <c r="EB13" s="18">
        <v>20</v>
      </c>
      <c r="EC13" s="18">
        <v>20</v>
      </c>
      <c r="ED13" s="18">
        <v>20</v>
      </c>
      <c r="EE13" s="18">
        <v>20</v>
      </c>
      <c r="EF13" s="18">
        <v>20</v>
      </c>
      <c r="EG13" s="18">
        <v>20</v>
      </c>
      <c r="EH13" s="18">
        <v>20</v>
      </c>
      <c r="EI13" s="18">
        <v>20</v>
      </c>
      <c r="EJ13" s="18">
        <v>20</v>
      </c>
      <c r="EK13" s="18">
        <v>20</v>
      </c>
      <c r="EL13" s="18">
        <v>21</v>
      </c>
      <c r="EM13" s="18">
        <v>21</v>
      </c>
      <c r="EN13" s="18">
        <v>21</v>
      </c>
      <c r="EO13" s="18">
        <v>21</v>
      </c>
      <c r="EP13" s="18">
        <v>21</v>
      </c>
      <c r="EQ13" s="18">
        <v>21</v>
      </c>
      <c r="ER13" s="18">
        <v>22</v>
      </c>
      <c r="ES13" s="18">
        <v>22</v>
      </c>
      <c r="ET13" s="18">
        <v>22</v>
      </c>
      <c r="EU13" s="18">
        <v>22</v>
      </c>
      <c r="EV13" s="18">
        <v>23</v>
      </c>
      <c r="EW13" s="18">
        <v>23</v>
      </c>
      <c r="EX13" s="18">
        <v>23</v>
      </c>
      <c r="EY13" s="18">
        <v>23</v>
      </c>
      <c r="EZ13" s="18">
        <v>23</v>
      </c>
      <c r="FA13" s="18">
        <v>23</v>
      </c>
      <c r="FB13" s="18">
        <v>23</v>
      </c>
      <c r="FC13" s="18">
        <v>23</v>
      </c>
      <c r="FD13" s="18">
        <v>24</v>
      </c>
      <c r="FE13" s="18">
        <v>24</v>
      </c>
      <c r="FF13" s="5">
        <v>24</v>
      </c>
      <c r="FG13" s="18">
        <v>24</v>
      </c>
      <c r="FH13" s="18">
        <v>24</v>
      </c>
      <c r="FI13" s="18">
        <v>24</v>
      </c>
      <c r="FJ13" s="18">
        <v>24</v>
      </c>
      <c r="FK13" s="18">
        <v>24</v>
      </c>
      <c r="FL13" s="18">
        <v>24</v>
      </c>
      <c r="FM13" s="18">
        <v>24</v>
      </c>
      <c r="FN13" s="18">
        <v>24</v>
      </c>
      <c r="FO13" s="18">
        <v>24</v>
      </c>
      <c r="FP13" s="18">
        <v>24</v>
      </c>
      <c r="FQ13" s="18">
        <v>24</v>
      </c>
      <c r="FR13" s="18">
        <v>24</v>
      </c>
      <c r="FS13" s="18">
        <v>24</v>
      </c>
      <c r="FT13" s="18">
        <v>24</v>
      </c>
      <c r="FU13" s="18">
        <v>24</v>
      </c>
      <c r="FV13" s="18">
        <v>24</v>
      </c>
      <c r="FW13" s="18">
        <v>24</v>
      </c>
      <c r="FX13" s="18">
        <v>24</v>
      </c>
      <c r="FY13" s="18">
        <v>24</v>
      </c>
      <c r="FZ13" s="18">
        <v>24</v>
      </c>
      <c r="GA13" s="18">
        <v>24</v>
      </c>
      <c r="GB13" s="18">
        <v>24</v>
      </c>
      <c r="GC13" s="18">
        <v>24</v>
      </c>
      <c r="GD13" s="18">
        <v>24</v>
      </c>
      <c r="GE13" s="18">
        <v>24</v>
      </c>
      <c r="GF13" s="18">
        <v>24</v>
      </c>
      <c r="GG13" s="18">
        <v>24</v>
      </c>
      <c r="GH13" s="18">
        <v>24</v>
      </c>
      <c r="GI13" s="18">
        <v>24</v>
      </c>
      <c r="GJ13" s="18">
        <v>24</v>
      </c>
      <c r="GK13" s="18">
        <v>24</v>
      </c>
      <c r="GL13" s="18">
        <v>24</v>
      </c>
      <c r="GM13" s="18">
        <v>24</v>
      </c>
      <c r="GN13" s="18">
        <v>24</v>
      </c>
      <c r="GO13" s="18">
        <v>24</v>
      </c>
      <c r="GP13" s="18">
        <v>24</v>
      </c>
      <c r="GQ13" s="18">
        <v>24</v>
      </c>
      <c r="GR13" s="18">
        <v>24</v>
      </c>
      <c r="GS13" s="18">
        <v>24</v>
      </c>
      <c r="GT13" s="18">
        <v>24</v>
      </c>
      <c r="GU13" s="18">
        <v>24</v>
      </c>
      <c r="GV13" s="18">
        <v>24</v>
      </c>
      <c r="GW13" s="18">
        <v>24</v>
      </c>
      <c r="GX13" s="18">
        <v>24</v>
      </c>
      <c r="GY13" s="18">
        <v>24</v>
      </c>
      <c r="GZ13" s="18">
        <v>24</v>
      </c>
      <c r="HA13" s="18">
        <v>24</v>
      </c>
      <c r="HB13" s="18">
        <v>25</v>
      </c>
      <c r="HC13" s="18">
        <v>25</v>
      </c>
      <c r="HD13" s="18">
        <v>25</v>
      </c>
      <c r="HE13" s="18">
        <v>25</v>
      </c>
      <c r="HF13" s="18">
        <v>25</v>
      </c>
      <c r="HG13" s="18">
        <v>25</v>
      </c>
      <c r="HH13" s="18">
        <v>25</v>
      </c>
      <c r="HI13" s="18">
        <v>25</v>
      </c>
      <c r="HJ13" s="18">
        <v>25</v>
      </c>
      <c r="HK13" s="18">
        <v>25</v>
      </c>
      <c r="HL13" s="18">
        <v>25</v>
      </c>
      <c r="HM13" s="18">
        <v>25</v>
      </c>
      <c r="HN13" s="18">
        <v>25</v>
      </c>
      <c r="HO13" s="18">
        <v>25</v>
      </c>
      <c r="HP13" s="18">
        <v>25</v>
      </c>
      <c r="HQ13" s="18">
        <v>25</v>
      </c>
      <c r="HR13" s="18">
        <v>25</v>
      </c>
      <c r="HS13" s="18">
        <v>25</v>
      </c>
      <c r="HT13" s="18">
        <v>25</v>
      </c>
      <c r="HU13" s="18">
        <v>25</v>
      </c>
      <c r="HW13" s="18">
        <v>25</v>
      </c>
      <c r="HX13" s="18">
        <v>25</v>
      </c>
      <c r="HY13" s="18">
        <v>25</v>
      </c>
      <c r="HZ13" s="18">
        <v>25</v>
      </c>
      <c r="IA13" s="18">
        <v>25</v>
      </c>
      <c r="IB13" s="18">
        <v>25</v>
      </c>
      <c r="IC13" s="18">
        <v>25</v>
      </c>
      <c r="ID13" s="18">
        <v>25</v>
      </c>
      <c r="IE13" s="18">
        <v>25</v>
      </c>
      <c r="IF13" s="18">
        <v>25</v>
      </c>
      <c r="IG13" s="18">
        <v>25</v>
      </c>
      <c r="IH13" s="18">
        <v>26</v>
      </c>
      <c r="II13" s="18">
        <v>26</v>
      </c>
      <c r="IJ13" s="18">
        <v>28</v>
      </c>
      <c r="IM13" s="1" t="s">
        <v>12</v>
      </c>
      <c r="IN13" s="1">
        <v>15750</v>
      </c>
      <c r="IO13" s="5">
        <v>106</v>
      </c>
      <c r="IP13" s="18">
        <v>134</v>
      </c>
      <c r="IQ13" s="18" t="s">
        <v>851</v>
      </c>
      <c r="IS13">
        <f>IP13-IO13</f>
        <v>28</v>
      </c>
      <c r="IY13" s="1"/>
      <c r="IZ13" s="1" t="s">
        <v>12</v>
      </c>
      <c r="JA13" s="1">
        <v>15750</v>
      </c>
      <c r="JB13" s="5">
        <v>106</v>
      </c>
      <c r="JC13" s="18">
        <v>119</v>
      </c>
      <c r="JD13" s="18" t="s">
        <v>737</v>
      </c>
      <c r="JG13" s="1" t="s">
        <v>12</v>
      </c>
      <c r="JH13" s="1">
        <v>15750</v>
      </c>
      <c r="JI13" s="5">
        <v>106</v>
      </c>
    </row>
    <row r="14" spans="1:269" x14ac:dyDescent="0.25">
      <c r="A14" s="1" t="s">
        <v>26</v>
      </c>
      <c r="B14" s="2">
        <v>40500</v>
      </c>
      <c r="C14" s="5" t="s">
        <v>64</v>
      </c>
      <c r="D14" t="s">
        <v>65</v>
      </c>
      <c r="E14">
        <v>63</v>
      </c>
      <c r="F14">
        <v>95</v>
      </c>
      <c r="G14">
        <v>243</v>
      </c>
      <c r="H14">
        <v>261</v>
      </c>
      <c r="I14">
        <v>281</v>
      </c>
      <c r="J14">
        <v>285</v>
      </c>
      <c r="K14">
        <v>298</v>
      </c>
      <c r="L14">
        <v>308</v>
      </c>
      <c r="M14">
        <v>314</v>
      </c>
      <c r="P14">
        <v>343</v>
      </c>
      <c r="Q14">
        <v>360</v>
      </c>
      <c r="R14">
        <v>368</v>
      </c>
      <c r="S14">
        <v>378</v>
      </c>
      <c r="T14">
        <v>381</v>
      </c>
      <c r="U14">
        <v>386</v>
      </c>
      <c r="V14">
        <v>391</v>
      </c>
      <c r="W14" s="18">
        <v>402</v>
      </c>
      <c r="X14" s="18">
        <v>428</v>
      </c>
      <c r="Y14" s="18">
        <v>472</v>
      </c>
      <c r="Z14" s="18">
        <v>486</v>
      </c>
      <c r="AA14" s="18">
        <v>536</v>
      </c>
      <c r="AB14" s="18">
        <v>755</v>
      </c>
      <c r="AC14" s="18">
        <v>945</v>
      </c>
      <c r="AD14" s="18">
        <v>965</v>
      </c>
      <c r="AE14" s="18">
        <v>984</v>
      </c>
      <c r="AF14" s="18">
        <v>1018</v>
      </c>
      <c r="AG14" s="18">
        <v>1047</v>
      </c>
      <c r="AH14" s="18">
        <v>1085</v>
      </c>
      <c r="AI14" s="18">
        <v>1122</v>
      </c>
      <c r="AJ14" s="18">
        <v>1164</v>
      </c>
      <c r="AK14" s="18">
        <v>1284</v>
      </c>
      <c r="AL14" s="18">
        <v>1341</v>
      </c>
      <c r="AM14" s="18">
        <v>1390</v>
      </c>
      <c r="AN14" s="18">
        <v>1532</v>
      </c>
      <c r="AO14" s="18">
        <v>3064</v>
      </c>
      <c r="AP14" s="18">
        <v>4114</v>
      </c>
      <c r="AQ14" s="18">
        <v>4659</v>
      </c>
      <c r="AR14" s="18">
        <v>6322</v>
      </c>
      <c r="AS14" s="18">
        <v>7198</v>
      </c>
      <c r="AT14" s="18">
        <v>7439</v>
      </c>
      <c r="AU14" s="18">
        <v>7574</v>
      </c>
      <c r="AV14" s="18">
        <v>7689</v>
      </c>
      <c r="AW14" s="18">
        <v>10284</v>
      </c>
      <c r="AX14" s="18">
        <v>11700</v>
      </c>
      <c r="AY14" s="18">
        <v>12356</v>
      </c>
      <c r="AZ14" s="18">
        <v>12709</v>
      </c>
      <c r="BA14" s="18">
        <v>13037</v>
      </c>
      <c r="BB14" s="18">
        <v>13485</v>
      </c>
      <c r="BC14" s="18">
        <v>13767</v>
      </c>
      <c r="BD14" s="18">
        <v>13863</v>
      </c>
      <c r="BE14" s="18">
        <v>13939</v>
      </c>
      <c r="BF14" s="18">
        <v>14009</v>
      </c>
      <c r="BG14" s="18">
        <v>14057</v>
      </c>
      <c r="BH14" s="18">
        <v>14090</v>
      </c>
      <c r="BI14" s="18">
        <v>14348</v>
      </c>
      <c r="BJ14" s="18">
        <v>14695</v>
      </c>
      <c r="BK14" s="18">
        <v>15503</v>
      </c>
      <c r="BL14" s="18">
        <v>17063</v>
      </c>
      <c r="BN14" s="18">
        <v>19395</v>
      </c>
      <c r="BO14" s="18">
        <v>21618</v>
      </c>
      <c r="BP14" s="18">
        <v>22771</v>
      </c>
      <c r="BR14" s="18">
        <v>23797</v>
      </c>
      <c r="BS14" s="18">
        <v>23878</v>
      </c>
      <c r="BT14" s="18">
        <v>23990</v>
      </c>
      <c r="BU14" s="18">
        <v>24029</v>
      </c>
      <c r="BV14" s="18">
        <v>24052</v>
      </c>
      <c r="BW14" s="18">
        <v>24071</v>
      </c>
      <c r="BX14" s="18">
        <v>24091</v>
      </c>
      <c r="BY14" s="18">
        <v>24103</v>
      </c>
      <c r="BZ14" s="18">
        <v>24107</v>
      </c>
      <c r="CA14" s="18">
        <v>24125</v>
      </c>
      <c r="CB14" s="18">
        <v>24145</v>
      </c>
      <c r="CC14" s="18">
        <v>24154</v>
      </c>
      <c r="CD14" s="18">
        <v>24161</v>
      </c>
      <c r="CE14" s="18">
        <v>24169</v>
      </c>
      <c r="CF14" s="18">
        <v>24187</v>
      </c>
      <c r="CG14" s="18">
        <v>24211</v>
      </c>
      <c r="CH14" s="18">
        <v>24245</v>
      </c>
      <c r="CI14" s="18">
        <v>24267</v>
      </c>
      <c r="CJ14" s="18">
        <v>24278</v>
      </c>
      <c r="CK14" s="18">
        <v>24290</v>
      </c>
      <c r="CL14" s="18">
        <v>24299</v>
      </c>
      <c r="CM14" s="18">
        <v>24308</v>
      </c>
      <c r="CN14" s="18">
        <v>24311</v>
      </c>
      <c r="CO14" s="18">
        <v>24315</v>
      </c>
      <c r="CP14" s="18">
        <v>24317</v>
      </c>
      <c r="CQ14">
        <v>24322</v>
      </c>
      <c r="CR14">
        <v>24324</v>
      </c>
      <c r="CS14">
        <v>24329</v>
      </c>
      <c r="CT14">
        <v>24329</v>
      </c>
      <c r="CU14">
        <v>24342</v>
      </c>
      <c r="CV14">
        <v>24347</v>
      </c>
      <c r="CW14">
        <v>24349</v>
      </c>
      <c r="CX14">
        <v>24353</v>
      </c>
      <c r="CY14">
        <v>24359</v>
      </c>
      <c r="CZ14">
        <v>247360</v>
      </c>
      <c r="DA14">
        <v>24365</v>
      </c>
      <c r="DB14">
        <v>24396</v>
      </c>
      <c r="DC14">
        <v>24405</v>
      </c>
      <c r="DD14" s="18">
        <v>24424</v>
      </c>
      <c r="DE14" s="18">
        <v>24434</v>
      </c>
      <c r="DF14" s="18">
        <v>24457</v>
      </c>
      <c r="DG14" s="18">
        <v>24443</v>
      </c>
      <c r="DH14" s="18">
        <v>24470</v>
      </c>
      <c r="DI14" s="18">
        <v>24487</v>
      </c>
      <c r="DJ14" s="18">
        <v>24504</v>
      </c>
      <c r="DK14" s="18">
        <v>24510</v>
      </c>
      <c r="DL14" s="18">
        <v>24525</v>
      </c>
      <c r="DM14" s="18">
        <v>24533</v>
      </c>
      <c r="DN14" s="18">
        <v>24542</v>
      </c>
      <c r="DO14" s="18">
        <v>24548</v>
      </c>
      <c r="DP14" s="18">
        <v>24576</v>
      </c>
      <c r="DQ14" s="18">
        <v>24591</v>
      </c>
      <c r="DR14" s="18">
        <v>24599</v>
      </c>
      <c r="DS14" s="18">
        <v>24605</v>
      </c>
      <c r="DU14" s="18">
        <v>24608</v>
      </c>
      <c r="DV14" s="18">
        <v>24620</v>
      </c>
      <c r="DW14" s="18">
        <v>24625</v>
      </c>
      <c r="DX14" s="18">
        <v>24642</v>
      </c>
      <c r="DY14" s="18">
        <v>24650</v>
      </c>
      <c r="DZ14" s="18">
        <v>24659</v>
      </c>
      <c r="EA14" s="18">
        <v>24686</v>
      </c>
      <c r="EB14" s="18">
        <v>25321</v>
      </c>
      <c r="EC14" s="18">
        <v>25732</v>
      </c>
      <c r="ED14" s="18">
        <v>26102</v>
      </c>
      <c r="EE14" s="18">
        <v>26272</v>
      </c>
      <c r="EF14" s="18">
        <v>26783</v>
      </c>
      <c r="EG14" s="18">
        <v>26974</v>
      </c>
      <c r="EH14" s="18">
        <v>27326</v>
      </c>
      <c r="EI14" s="18">
        <v>29728</v>
      </c>
      <c r="EJ14" s="18">
        <v>30854</v>
      </c>
      <c r="EK14" s="18">
        <v>31254</v>
      </c>
      <c r="EL14" s="18">
        <v>31631</v>
      </c>
      <c r="EM14" s="18">
        <v>32007</v>
      </c>
      <c r="EN14" s="18">
        <v>33098</v>
      </c>
      <c r="EO14" s="18">
        <v>33786</v>
      </c>
      <c r="EP14" s="18">
        <v>34236</v>
      </c>
      <c r="EQ14" s="18">
        <v>34619</v>
      </c>
      <c r="ER14" s="18">
        <v>34899</v>
      </c>
      <c r="ES14" s="18">
        <v>35240</v>
      </c>
      <c r="ET14" s="18">
        <v>36341</v>
      </c>
      <c r="EU14" s="18">
        <v>37423</v>
      </c>
      <c r="EV14" s="18">
        <v>37678</v>
      </c>
      <c r="EW14" s="18">
        <v>38062</v>
      </c>
      <c r="EX14" s="18">
        <v>39261</v>
      </c>
      <c r="EY14" s="16">
        <v>40507</v>
      </c>
      <c r="EZ14" s="16">
        <v>40796</v>
      </c>
      <c r="FA14" s="16">
        <v>41706</v>
      </c>
      <c r="FB14" s="16">
        <v>42791</v>
      </c>
      <c r="FC14" s="16">
        <v>44234</v>
      </c>
      <c r="FD14" s="16">
        <v>47012</v>
      </c>
      <c r="FE14" s="16">
        <v>51034</v>
      </c>
      <c r="FF14" s="6">
        <v>53178</v>
      </c>
      <c r="FG14" s="16">
        <v>53271</v>
      </c>
      <c r="FH14" s="16">
        <v>53293</v>
      </c>
      <c r="FI14" s="16">
        <v>53310</v>
      </c>
      <c r="FJ14" s="16">
        <v>53325</v>
      </c>
      <c r="FK14" s="16">
        <v>53341</v>
      </c>
      <c r="FL14" s="16">
        <v>53352</v>
      </c>
      <c r="FM14" s="16">
        <v>53370</v>
      </c>
      <c r="FN14" s="16">
        <v>53381</v>
      </c>
      <c r="FO14" s="16">
        <v>53384</v>
      </c>
      <c r="FP14" s="16">
        <v>53385</v>
      </c>
      <c r="FQ14" s="16">
        <v>53386</v>
      </c>
      <c r="FR14" s="16">
        <v>53389</v>
      </c>
      <c r="FS14" s="16">
        <v>53391</v>
      </c>
      <c r="FT14" s="16">
        <v>53395</v>
      </c>
      <c r="FU14" s="16">
        <v>53398</v>
      </c>
      <c r="FV14" s="16">
        <v>53400</v>
      </c>
      <c r="FW14" s="16">
        <v>53401</v>
      </c>
      <c r="FX14" s="16">
        <v>53407</v>
      </c>
      <c r="FY14" s="16">
        <v>53413</v>
      </c>
      <c r="FZ14" s="16">
        <v>53423</v>
      </c>
      <c r="GA14" s="16">
        <v>53426</v>
      </c>
      <c r="GB14" s="16">
        <v>53430</v>
      </c>
      <c r="GC14" s="16">
        <v>53432</v>
      </c>
      <c r="GD14" s="16">
        <v>53434</v>
      </c>
      <c r="GE14" s="16">
        <v>53436</v>
      </c>
      <c r="GF14" s="16">
        <v>53438</v>
      </c>
      <c r="GG14" s="16">
        <v>53438</v>
      </c>
      <c r="GH14" s="16">
        <v>53442</v>
      </c>
      <c r="GI14" s="16">
        <v>53450</v>
      </c>
      <c r="GJ14" s="16">
        <v>53452</v>
      </c>
      <c r="GK14" s="16">
        <v>53452</v>
      </c>
      <c r="GL14" s="16">
        <v>53453</v>
      </c>
      <c r="GM14" s="16">
        <v>53454</v>
      </c>
      <c r="GN14" s="16">
        <v>53456</v>
      </c>
      <c r="GO14" s="16">
        <v>53459</v>
      </c>
      <c r="GP14" s="16">
        <v>53461</v>
      </c>
      <c r="GQ14" s="16">
        <v>53463</v>
      </c>
      <c r="GR14" s="16">
        <v>53463</v>
      </c>
      <c r="GS14" s="16">
        <v>53463</v>
      </c>
      <c r="GT14" s="16">
        <v>53464</v>
      </c>
      <c r="GU14" s="16">
        <v>53466</v>
      </c>
      <c r="GV14" s="16">
        <v>53467</v>
      </c>
      <c r="GW14" s="16">
        <v>53470</v>
      </c>
      <c r="GX14" s="16">
        <v>53471</v>
      </c>
      <c r="GY14" s="16">
        <v>53471</v>
      </c>
      <c r="GZ14" s="16">
        <v>53472</v>
      </c>
      <c r="HA14" s="16">
        <v>53472</v>
      </c>
      <c r="HB14" s="16">
        <v>53472</v>
      </c>
      <c r="HC14" s="16">
        <v>53472</v>
      </c>
      <c r="HD14" s="16">
        <v>53472</v>
      </c>
      <c r="HE14" s="16">
        <v>53473</v>
      </c>
      <c r="HF14" s="16">
        <v>53474</v>
      </c>
      <c r="HG14" s="16">
        <v>53474</v>
      </c>
      <c r="HH14" s="16">
        <v>53474</v>
      </c>
      <c r="HI14" s="16">
        <v>53474</v>
      </c>
      <c r="HJ14" s="16">
        <v>53474</v>
      </c>
      <c r="HK14" s="16">
        <v>53475</v>
      </c>
      <c r="HL14" s="16">
        <v>53478</v>
      </c>
      <c r="HM14" s="16">
        <v>53479</v>
      </c>
      <c r="HN14" s="16">
        <v>53479</v>
      </c>
      <c r="HO14" s="16">
        <v>53479</v>
      </c>
      <c r="HP14" s="16">
        <v>53480</v>
      </c>
      <c r="HQ14" s="16">
        <v>53480</v>
      </c>
      <c r="HR14" s="16">
        <v>53481</v>
      </c>
      <c r="HS14" s="16">
        <v>53483</v>
      </c>
      <c r="HT14" s="16">
        <v>53484</v>
      </c>
      <c r="HU14" s="16">
        <v>53484</v>
      </c>
      <c r="HV14" s="16"/>
      <c r="HW14" s="16">
        <v>53487</v>
      </c>
      <c r="HX14" s="16">
        <v>53487</v>
      </c>
      <c r="HY14" s="16">
        <v>53487</v>
      </c>
      <c r="HZ14" s="16">
        <v>53488</v>
      </c>
      <c r="IA14" s="16">
        <v>53489</v>
      </c>
      <c r="IB14" s="16">
        <v>53489</v>
      </c>
      <c r="IC14" s="16">
        <v>53490</v>
      </c>
      <c r="ID14" s="16">
        <v>53496</v>
      </c>
      <c r="IE14" s="16">
        <v>53496</v>
      </c>
      <c r="IF14" s="16">
        <v>53497</v>
      </c>
      <c r="IG14" s="16">
        <v>53497</v>
      </c>
      <c r="IH14" s="16">
        <v>53497</v>
      </c>
      <c r="II14" s="16">
        <v>53498</v>
      </c>
      <c r="IJ14" s="16">
        <v>53505</v>
      </c>
      <c r="IK14" s="16"/>
      <c r="IM14" s="1" t="s">
        <v>26</v>
      </c>
      <c r="IN14" s="2">
        <v>40500</v>
      </c>
      <c r="IO14" s="5">
        <v>1191</v>
      </c>
      <c r="IP14" s="22">
        <v>54696</v>
      </c>
      <c r="IQ14" s="22" t="s">
        <v>5447</v>
      </c>
      <c r="IR14"/>
      <c r="IS14">
        <f>IP14-IO14</f>
        <v>53505</v>
      </c>
      <c r="IT14"/>
      <c r="IY14" s="1"/>
      <c r="IZ14" s="1" t="s">
        <v>26</v>
      </c>
      <c r="JA14" s="2">
        <v>40500</v>
      </c>
      <c r="JB14" s="5" t="s">
        <v>64</v>
      </c>
      <c r="JC14" t="s">
        <v>1910</v>
      </c>
      <c r="JD14" t="s">
        <v>1911</v>
      </c>
      <c r="JG14" s="1" t="s">
        <v>26</v>
      </c>
      <c r="JH14" s="2">
        <v>40500</v>
      </c>
      <c r="JI14" s="5" t="s">
        <v>64</v>
      </c>
    </row>
    <row r="15" spans="1:269" x14ac:dyDescent="0.25">
      <c r="A15" s="1" t="s">
        <v>10</v>
      </c>
      <c r="B15" s="1">
        <v>9750</v>
      </c>
      <c r="C15" s="5">
        <v>559</v>
      </c>
      <c r="D15" t="s">
        <v>43</v>
      </c>
      <c r="E15">
        <v>5</v>
      </c>
      <c r="F15">
        <v>8</v>
      </c>
      <c r="G15">
        <v>9</v>
      </c>
      <c r="H15">
        <v>11</v>
      </c>
      <c r="I15">
        <v>12</v>
      </c>
      <c r="J15">
        <v>12</v>
      </c>
      <c r="K15">
        <v>13</v>
      </c>
      <c r="L15">
        <v>13</v>
      </c>
      <c r="M15">
        <v>13</v>
      </c>
      <c r="P15">
        <v>13</v>
      </c>
      <c r="Q15">
        <v>13</v>
      </c>
      <c r="R15">
        <v>13</v>
      </c>
      <c r="S15">
        <v>13</v>
      </c>
      <c r="T15">
        <v>13</v>
      </c>
      <c r="U15">
        <v>13</v>
      </c>
      <c r="V15">
        <v>13</v>
      </c>
      <c r="W15" s="18">
        <v>13</v>
      </c>
      <c r="X15" s="18">
        <v>14</v>
      </c>
      <c r="Y15" s="18">
        <v>14</v>
      </c>
      <c r="Z15" s="18">
        <v>15</v>
      </c>
      <c r="AA15" s="18">
        <v>15</v>
      </c>
      <c r="AB15" s="18">
        <v>15</v>
      </c>
      <c r="AC15" s="18">
        <v>15</v>
      </c>
      <c r="AD15" s="18">
        <v>15</v>
      </c>
      <c r="AE15" s="18">
        <v>15</v>
      </c>
      <c r="AF15" s="18">
        <v>15</v>
      </c>
      <c r="AG15" s="18">
        <v>16</v>
      </c>
      <c r="AH15" s="18">
        <v>17</v>
      </c>
      <c r="AI15" s="18">
        <v>18</v>
      </c>
      <c r="AJ15" s="18">
        <v>19</v>
      </c>
      <c r="AK15" s="18">
        <v>19</v>
      </c>
      <c r="AL15" s="18">
        <v>19</v>
      </c>
      <c r="AM15" s="18">
        <v>19</v>
      </c>
      <c r="AN15" s="18">
        <v>19</v>
      </c>
      <c r="AO15" s="18">
        <v>21</v>
      </c>
      <c r="AP15" s="18">
        <v>22</v>
      </c>
      <c r="AQ15" s="18">
        <v>23</v>
      </c>
      <c r="AR15" s="18">
        <v>25</v>
      </c>
      <c r="AS15" s="18">
        <v>27</v>
      </c>
      <c r="AT15" s="18">
        <v>27</v>
      </c>
      <c r="AU15" s="18">
        <v>28</v>
      </c>
      <c r="AV15" s="18">
        <v>31</v>
      </c>
      <c r="AW15" s="18">
        <v>32</v>
      </c>
      <c r="AX15" s="18">
        <v>32</v>
      </c>
      <c r="AY15" s="18">
        <v>34</v>
      </c>
      <c r="AZ15" s="18">
        <v>34</v>
      </c>
      <c r="BA15" s="18">
        <v>37</v>
      </c>
      <c r="BB15" s="18">
        <v>39</v>
      </c>
      <c r="BC15" s="18">
        <v>40</v>
      </c>
      <c r="BD15" s="18">
        <v>41</v>
      </c>
      <c r="BE15" s="18">
        <v>44</v>
      </c>
      <c r="BF15" s="18">
        <v>47</v>
      </c>
      <c r="BG15" s="18">
        <v>50</v>
      </c>
      <c r="BH15" s="18">
        <v>51</v>
      </c>
      <c r="BI15" s="18">
        <v>51</v>
      </c>
      <c r="BJ15" s="18">
        <v>56</v>
      </c>
      <c r="BK15" s="18">
        <v>82</v>
      </c>
      <c r="BL15" s="18">
        <v>89</v>
      </c>
      <c r="BN15" s="18">
        <v>92</v>
      </c>
      <c r="BO15" s="18">
        <v>100</v>
      </c>
      <c r="BP15" s="18">
        <v>115</v>
      </c>
      <c r="BQ15" s="18">
        <v>123</v>
      </c>
      <c r="BR15" s="18">
        <v>132</v>
      </c>
      <c r="BS15" s="18">
        <v>132</v>
      </c>
      <c r="BT15" s="18">
        <v>135</v>
      </c>
      <c r="BU15" s="18">
        <v>135</v>
      </c>
      <c r="BV15" s="18">
        <v>135</v>
      </c>
      <c r="BW15" s="18">
        <v>135</v>
      </c>
      <c r="BX15" s="18">
        <v>135</v>
      </c>
      <c r="BY15" s="18">
        <v>141</v>
      </c>
      <c r="BZ15" s="18">
        <v>142</v>
      </c>
      <c r="CA15" s="18">
        <v>145</v>
      </c>
      <c r="CB15" s="18">
        <v>152</v>
      </c>
      <c r="CC15" s="18">
        <v>187</v>
      </c>
      <c r="CD15" s="18">
        <v>210</v>
      </c>
      <c r="CE15" s="18">
        <v>222</v>
      </c>
      <c r="CF15" s="18">
        <v>224</v>
      </c>
      <c r="CG15" s="18">
        <v>227</v>
      </c>
      <c r="CH15" s="18">
        <v>229</v>
      </c>
      <c r="CI15" s="18">
        <v>230</v>
      </c>
      <c r="CJ15" s="18">
        <v>230</v>
      </c>
      <c r="CK15" s="18">
        <v>235</v>
      </c>
      <c r="CL15" s="18">
        <v>237</v>
      </c>
      <c r="CM15" s="18">
        <v>238</v>
      </c>
      <c r="CN15" s="18">
        <v>238</v>
      </c>
      <c r="CO15" s="18">
        <v>238</v>
      </c>
      <c r="CP15" s="18">
        <v>239</v>
      </c>
      <c r="CQ15">
        <v>239</v>
      </c>
      <c r="CR15">
        <v>239</v>
      </c>
      <c r="CS15">
        <v>239</v>
      </c>
      <c r="CT15">
        <v>243</v>
      </c>
      <c r="CU15">
        <v>257</v>
      </c>
      <c r="CV15">
        <v>263</v>
      </c>
      <c r="CW15">
        <v>266</v>
      </c>
      <c r="CX15">
        <v>266</v>
      </c>
      <c r="CY15">
        <v>266</v>
      </c>
      <c r="CZ15">
        <v>268</v>
      </c>
      <c r="DA15">
        <v>270</v>
      </c>
      <c r="DB15">
        <v>270</v>
      </c>
      <c r="DC15">
        <v>270</v>
      </c>
      <c r="DD15" s="18">
        <v>272</v>
      </c>
      <c r="DE15" s="18">
        <v>272</v>
      </c>
      <c r="DF15" s="18">
        <v>272</v>
      </c>
      <c r="DG15" s="18">
        <v>272</v>
      </c>
      <c r="DH15" s="18">
        <v>273</v>
      </c>
      <c r="DI15" s="18">
        <v>305</v>
      </c>
      <c r="DJ15" s="18">
        <v>320</v>
      </c>
      <c r="DK15" s="18">
        <v>342</v>
      </c>
      <c r="DL15" s="18">
        <v>344</v>
      </c>
      <c r="DM15" s="18">
        <v>344</v>
      </c>
      <c r="DN15" s="18">
        <v>344</v>
      </c>
      <c r="DO15" s="18">
        <v>344</v>
      </c>
      <c r="DP15" s="18">
        <v>346</v>
      </c>
      <c r="DQ15" s="18">
        <v>346</v>
      </c>
      <c r="DR15" s="18">
        <v>346</v>
      </c>
      <c r="DS15" s="18">
        <v>346</v>
      </c>
      <c r="DU15" s="18">
        <v>346</v>
      </c>
      <c r="DV15" s="18">
        <v>346</v>
      </c>
      <c r="DW15" s="18">
        <v>346</v>
      </c>
      <c r="DX15" s="18">
        <v>354</v>
      </c>
      <c r="DY15" s="18">
        <v>363</v>
      </c>
      <c r="DZ15" s="18">
        <v>368</v>
      </c>
      <c r="EA15" s="18">
        <v>380</v>
      </c>
      <c r="EB15" s="18">
        <v>385</v>
      </c>
      <c r="EC15" s="18">
        <v>390</v>
      </c>
      <c r="ED15" s="18">
        <v>398</v>
      </c>
      <c r="EE15" s="18">
        <v>405</v>
      </c>
      <c r="EF15" s="18">
        <v>410</v>
      </c>
      <c r="EG15" s="18">
        <v>413</v>
      </c>
      <c r="EH15" s="18">
        <v>413</v>
      </c>
      <c r="EI15" s="18">
        <v>415</v>
      </c>
      <c r="EJ15" s="18">
        <v>416</v>
      </c>
      <c r="EK15" s="18">
        <v>416</v>
      </c>
      <c r="EL15" s="18">
        <v>417</v>
      </c>
      <c r="EM15" s="18">
        <v>418</v>
      </c>
      <c r="EN15" s="18">
        <v>418</v>
      </c>
      <c r="EO15" s="18">
        <v>419</v>
      </c>
      <c r="EP15" s="18">
        <v>420</v>
      </c>
      <c r="EQ15" s="18">
        <v>420</v>
      </c>
      <c r="ER15" s="18">
        <v>420</v>
      </c>
      <c r="ES15" s="18">
        <v>420</v>
      </c>
      <c r="ET15" s="18">
        <v>421</v>
      </c>
      <c r="EU15" s="18">
        <v>422</v>
      </c>
      <c r="EV15" s="18">
        <v>424</v>
      </c>
      <c r="EW15" s="18">
        <v>424</v>
      </c>
      <c r="EX15" s="18">
        <v>425</v>
      </c>
      <c r="EY15" s="18">
        <v>428</v>
      </c>
      <c r="EZ15" s="18">
        <v>428</v>
      </c>
      <c r="FA15" s="18">
        <v>428</v>
      </c>
      <c r="FB15" s="18">
        <v>429</v>
      </c>
      <c r="FC15" s="18">
        <v>430</v>
      </c>
      <c r="FD15" s="18">
        <v>431</v>
      </c>
      <c r="FE15" s="18">
        <v>432</v>
      </c>
      <c r="FF15" s="5">
        <v>436</v>
      </c>
      <c r="FG15" s="18">
        <v>436</v>
      </c>
      <c r="FH15" s="18">
        <v>436</v>
      </c>
      <c r="FI15" s="18">
        <v>436</v>
      </c>
      <c r="FJ15" s="18">
        <v>436</v>
      </c>
      <c r="FK15" s="18">
        <v>437</v>
      </c>
      <c r="FL15" s="18">
        <v>437</v>
      </c>
      <c r="FM15" s="18">
        <v>437</v>
      </c>
      <c r="FN15" s="18">
        <v>437</v>
      </c>
      <c r="FO15" s="18">
        <v>437</v>
      </c>
      <c r="FP15" s="18">
        <v>437</v>
      </c>
      <c r="FQ15" s="18">
        <v>437</v>
      </c>
      <c r="FR15" s="18">
        <v>437</v>
      </c>
      <c r="FS15" s="18">
        <v>437</v>
      </c>
      <c r="FT15" s="18">
        <v>437</v>
      </c>
      <c r="FU15" s="18">
        <v>437</v>
      </c>
      <c r="FV15" s="18">
        <v>437</v>
      </c>
      <c r="FW15" s="18">
        <v>437</v>
      </c>
      <c r="FX15" s="18">
        <v>437</v>
      </c>
      <c r="FY15" s="18">
        <v>437</v>
      </c>
      <c r="FZ15" s="18">
        <v>437</v>
      </c>
      <c r="GA15" s="18">
        <v>437</v>
      </c>
      <c r="GB15" s="18">
        <v>437</v>
      </c>
      <c r="GC15" s="18">
        <v>437</v>
      </c>
      <c r="GD15" s="18">
        <v>437</v>
      </c>
      <c r="GE15" s="18">
        <v>437</v>
      </c>
      <c r="GF15" s="18">
        <v>437</v>
      </c>
      <c r="GG15" s="18">
        <v>437</v>
      </c>
      <c r="GH15" s="18">
        <v>437</v>
      </c>
      <c r="GI15" s="18">
        <v>437</v>
      </c>
      <c r="GJ15" s="18">
        <v>437</v>
      </c>
      <c r="GK15" s="18">
        <v>437</v>
      </c>
      <c r="GL15" s="18">
        <v>437</v>
      </c>
      <c r="GM15" s="18">
        <v>437</v>
      </c>
      <c r="GN15" s="18">
        <v>437</v>
      </c>
      <c r="GO15" s="18">
        <v>437</v>
      </c>
      <c r="GP15" s="18">
        <v>437</v>
      </c>
      <c r="GQ15" s="18">
        <v>437</v>
      </c>
      <c r="GR15" s="18">
        <v>417</v>
      </c>
      <c r="GS15" s="18">
        <v>437</v>
      </c>
      <c r="GT15" s="18">
        <v>437</v>
      </c>
      <c r="GU15" s="18">
        <v>437</v>
      </c>
      <c r="GV15" s="18">
        <v>437</v>
      </c>
      <c r="GW15" s="18">
        <v>437</v>
      </c>
      <c r="GX15" s="18">
        <v>437</v>
      </c>
      <c r="GY15" s="18">
        <v>437</v>
      </c>
      <c r="GZ15" s="18">
        <v>437</v>
      </c>
      <c r="HA15" s="18">
        <v>437</v>
      </c>
      <c r="HB15" s="18">
        <v>437</v>
      </c>
      <c r="HC15" s="18">
        <v>437</v>
      </c>
      <c r="HD15" s="18">
        <v>437</v>
      </c>
      <c r="HE15" s="18">
        <v>437</v>
      </c>
      <c r="HF15" s="18">
        <v>437</v>
      </c>
      <c r="HG15" s="18">
        <v>437</v>
      </c>
      <c r="HH15" s="18">
        <v>437</v>
      </c>
      <c r="HI15" s="18">
        <v>437</v>
      </c>
      <c r="HJ15" s="18">
        <v>437</v>
      </c>
      <c r="HK15" s="18">
        <v>437</v>
      </c>
      <c r="HL15" s="18">
        <v>437</v>
      </c>
      <c r="HM15" s="18">
        <v>437</v>
      </c>
      <c r="HN15" s="18">
        <v>437</v>
      </c>
      <c r="HO15" s="18">
        <v>437</v>
      </c>
      <c r="HP15" s="18">
        <v>437</v>
      </c>
      <c r="HQ15" s="18">
        <v>437</v>
      </c>
      <c r="HR15" s="18">
        <v>437</v>
      </c>
      <c r="HS15" s="18">
        <v>437</v>
      </c>
      <c r="HT15" s="18">
        <v>437</v>
      </c>
      <c r="HU15" s="18">
        <v>437</v>
      </c>
      <c r="HW15" s="18">
        <v>437</v>
      </c>
      <c r="HX15" s="18">
        <v>437</v>
      </c>
      <c r="HY15" s="18">
        <v>437</v>
      </c>
      <c r="HZ15" s="18">
        <v>437</v>
      </c>
      <c r="IA15" s="18">
        <v>437</v>
      </c>
      <c r="IB15" s="18">
        <v>437</v>
      </c>
      <c r="IC15" s="18">
        <v>437</v>
      </c>
      <c r="ID15" s="18">
        <v>437</v>
      </c>
      <c r="IE15" s="18">
        <v>438</v>
      </c>
      <c r="IF15" s="18">
        <v>438</v>
      </c>
      <c r="IG15" s="18">
        <v>438</v>
      </c>
      <c r="IH15" s="18">
        <v>438</v>
      </c>
      <c r="II15" s="18">
        <v>438</v>
      </c>
      <c r="IJ15" s="18">
        <v>438</v>
      </c>
      <c r="IM15" s="1" t="s">
        <v>10</v>
      </c>
      <c r="IN15" s="1">
        <v>9750</v>
      </c>
      <c r="IO15" s="5">
        <v>559</v>
      </c>
      <c r="IP15">
        <v>997</v>
      </c>
      <c r="IQ15" s="29" t="s">
        <v>5360</v>
      </c>
      <c r="IR15"/>
      <c r="IS15">
        <f t="shared" si="0"/>
        <v>438</v>
      </c>
      <c r="IT15"/>
      <c r="IY15" s="1"/>
      <c r="IZ15" s="1" t="s">
        <v>10</v>
      </c>
      <c r="JA15" s="1">
        <v>9750</v>
      </c>
      <c r="JB15" s="5">
        <v>559</v>
      </c>
      <c r="JC15" s="17">
        <v>659</v>
      </c>
      <c r="JD15" t="s">
        <v>907</v>
      </c>
      <c r="JG15" s="1" t="s">
        <v>10</v>
      </c>
      <c r="JH15" s="1">
        <v>9750</v>
      </c>
      <c r="JI15" s="5">
        <v>559</v>
      </c>
    </row>
    <row r="16" spans="1:269" x14ac:dyDescent="0.25">
      <c r="A16" s="1" t="s">
        <v>11</v>
      </c>
      <c r="B16" s="1">
        <v>55500</v>
      </c>
      <c r="C16" s="5" t="s">
        <v>44</v>
      </c>
      <c r="D16" t="s">
        <v>45</v>
      </c>
      <c r="E16">
        <v>7</v>
      </c>
      <c r="F16">
        <v>24</v>
      </c>
      <c r="G16">
        <v>36</v>
      </c>
      <c r="H16">
        <v>36</v>
      </c>
      <c r="I16">
        <v>37</v>
      </c>
      <c r="J16">
        <v>37</v>
      </c>
      <c r="K16">
        <v>37</v>
      </c>
      <c r="L16">
        <v>37</v>
      </c>
      <c r="M16">
        <v>37</v>
      </c>
      <c r="P16">
        <v>44</v>
      </c>
      <c r="Q16">
        <v>47</v>
      </c>
      <c r="R16">
        <v>48</v>
      </c>
      <c r="S16">
        <v>48</v>
      </c>
      <c r="T16">
        <v>49</v>
      </c>
      <c r="U16">
        <v>51</v>
      </c>
      <c r="V16">
        <v>55</v>
      </c>
      <c r="W16" s="18">
        <v>45</v>
      </c>
      <c r="X16" s="18">
        <v>57</v>
      </c>
      <c r="Y16" s="18">
        <v>59</v>
      </c>
      <c r="Z16" s="18">
        <v>60</v>
      </c>
      <c r="AA16" s="18">
        <v>61</v>
      </c>
      <c r="AB16" s="18">
        <v>61</v>
      </c>
      <c r="AC16" s="18">
        <v>64</v>
      </c>
      <c r="AD16" s="18">
        <v>64</v>
      </c>
      <c r="AE16" s="18">
        <v>67</v>
      </c>
      <c r="AF16" s="18">
        <v>67</v>
      </c>
      <c r="AG16" s="18">
        <v>67</v>
      </c>
      <c r="AH16" s="18">
        <v>115</v>
      </c>
      <c r="AI16" s="18">
        <v>142</v>
      </c>
      <c r="AJ16" s="18">
        <v>154</v>
      </c>
      <c r="AK16" s="18">
        <v>162</v>
      </c>
      <c r="AL16" s="18">
        <v>168</v>
      </c>
      <c r="AM16" s="18">
        <v>173</v>
      </c>
      <c r="AN16" s="18">
        <v>174</v>
      </c>
      <c r="AO16" s="18">
        <v>177</v>
      </c>
      <c r="AP16" s="18">
        <v>181</v>
      </c>
      <c r="AQ16" s="18">
        <v>191</v>
      </c>
      <c r="AR16" s="18">
        <v>197</v>
      </c>
      <c r="AS16" s="18">
        <v>203</v>
      </c>
      <c r="AT16" s="18">
        <v>208</v>
      </c>
      <c r="AU16" s="18">
        <v>211</v>
      </c>
      <c r="AV16" s="18">
        <v>211</v>
      </c>
      <c r="AW16" s="18">
        <v>222</v>
      </c>
      <c r="AX16" s="18">
        <v>235</v>
      </c>
      <c r="AY16" s="18">
        <v>252</v>
      </c>
      <c r="AZ16" s="18">
        <v>259</v>
      </c>
      <c r="BA16" s="18">
        <v>262</v>
      </c>
      <c r="BB16" s="18">
        <v>267</v>
      </c>
      <c r="BC16" s="18">
        <v>271</v>
      </c>
      <c r="BD16" s="18">
        <v>272</v>
      </c>
      <c r="BE16" s="18">
        <v>275</v>
      </c>
      <c r="BF16" s="18">
        <v>279</v>
      </c>
      <c r="BG16" s="18">
        <v>282</v>
      </c>
      <c r="BH16" s="18">
        <v>283</v>
      </c>
      <c r="BI16" s="18">
        <v>285</v>
      </c>
      <c r="BJ16" s="18">
        <v>290</v>
      </c>
      <c r="BK16" s="18">
        <v>297</v>
      </c>
      <c r="BL16" s="18">
        <v>307</v>
      </c>
      <c r="BN16" s="18">
        <v>324</v>
      </c>
      <c r="BO16" s="18">
        <v>336</v>
      </c>
      <c r="BP16" s="18">
        <v>349</v>
      </c>
      <c r="BQ16" s="18">
        <v>362</v>
      </c>
      <c r="BR16" s="18">
        <v>384</v>
      </c>
      <c r="BS16" s="18">
        <v>385</v>
      </c>
      <c r="BT16" s="18">
        <v>390</v>
      </c>
      <c r="BU16" s="18">
        <v>390</v>
      </c>
      <c r="BV16" s="18">
        <v>392</v>
      </c>
      <c r="BW16" s="18">
        <v>393</v>
      </c>
      <c r="BX16" s="18">
        <v>394</v>
      </c>
      <c r="BY16" s="18">
        <v>395</v>
      </c>
      <c r="BZ16" s="18">
        <v>396</v>
      </c>
      <c r="CA16" s="18">
        <v>406</v>
      </c>
      <c r="CB16" s="18">
        <v>417</v>
      </c>
      <c r="CC16" s="18">
        <v>420</v>
      </c>
      <c r="CD16" s="18">
        <v>423</v>
      </c>
      <c r="CE16" s="18">
        <v>423</v>
      </c>
      <c r="CF16" s="18">
        <v>423</v>
      </c>
      <c r="CG16" s="18">
        <v>423</v>
      </c>
      <c r="CH16" s="18">
        <v>424</v>
      </c>
      <c r="CI16" s="18">
        <v>424</v>
      </c>
      <c r="CJ16" s="18">
        <v>424</v>
      </c>
      <c r="CK16" s="18">
        <v>425</v>
      </c>
      <c r="CL16" s="18">
        <v>425</v>
      </c>
      <c r="CM16" s="18">
        <v>425</v>
      </c>
      <c r="CN16" s="18">
        <v>425</v>
      </c>
      <c r="CO16" s="18">
        <v>427</v>
      </c>
      <c r="CP16" s="18">
        <v>427</v>
      </c>
      <c r="CQ16">
        <v>427</v>
      </c>
      <c r="CR16">
        <v>427</v>
      </c>
      <c r="CS16">
        <v>427</v>
      </c>
      <c r="CT16">
        <v>427</v>
      </c>
      <c r="CU16">
        <v>431</v>
      </c>
      <c r="CV16">
        <v>431</v>
      </c>
      <c r="CW16">
        <v>431</v>
      </c>
      <c r="CX16">
        <v>431</v>
      </c>
      <c r="CY16">
        <v>431</v>
      </c>
      <c r="CZ16">
        <v>431</v>
      </c>
      <c r="DA16">
        <v>431</v>
      </c>
      <c r="DB16">
        <v>431</v>
      </c>
      <c r="DC16">
        <v>432</v>
      </c>
      <c r="DD16" s="18">
        <v>433</v>
      </c>
      <c r="DE16" s="18">
        <v>433</v>
      </c>
      <c r="DF16" s="18">
        <v>433</v>
      </c>
      <c r="DG16" s="18">
        <v>434</v>
      </c>
      <c r="DH16" s="18">
        <v>435</v>
      </c>
      <c r="DI16" s="18">
        <v>437</v>
      </c>
      <c r="DJ16" s="18">
        <v>439</v>
      </c>
      <c r="DK16" s="18">
        <v>439</v>
      </c>
      <c r="DL16" s="18">
        <v>440</v>
      </c>
      <c r="DM16" s="18">
        <v>440</v>
      </c>
      <c r="DN16" s="18">
        <v>440</v>
      </c>
      <c r="DO16" s="18">
        <v>440</v>
      </c>
      <c r="DP16" s="18">
        <v>440</v>
      </c>
      <c r="DQ16" s="18">
        <v>440</v>
      </c>
      <c r="DR16" s="18">
        <v>440</v>
      </c>
      <c r="DS16" s="18">
        <v>440</v>
      </c>
      <c r="DU16" s="18">
        <v>440</v>
      </c>
      <c r="DV16" s="18">
        <v>441</v>
      </c>
      <c r="DW16" s="18">
        <v>442</v>
      </c>
      <c r="DX16" s="18">
        <v>443</v>
      </c>
      <c r="DY16" s="18">
        <v>445</v>
      </c>
      <c r="DZ16" s="18">
        <v>445</v>
      </c>
      <c r="EA16" s="18">
        <v>445</v>
      </c>
      <c r="EB16" s="18">
        <v>450</v>
      </c>
      <c r="EC16" s="18">
        <v>451</v>
      </c>
      <c r="ED16" s="18">
        <v>453</v>
      </c>
      <c r="EE16" s="18">
        <v>453</v>
      </c>
      <c r="EF16" s="18">
        <v>455</v>
      </c>
      <c r="EG16" s="18">
        <v>456</v>
      </c>
      <c r="EH16" s="18">
        <v>458</v>
      </c>
      <c r="EI16" s="18">
        <v>469</v>
      </c>
      <c r="EJ16" s="18">
        <v>474</v>
      </c>
      <c r="EK16" s="18">
        <v>474</v>
      </c>
      <c r="EL16" s="18">
        <v>475</v>
      </c>
      <c r="EM16" s="18">
        <v>477</v>
      </c>
      <c r="EN16" s="18">
        <v>480</v>
      </c>
      <c r="EO16" s="18">
        <v>481</v>
      </c>
      <c r="EP16" s="18">
        <v>484</v>
      </c>
      <c r="EQ16" s="18">
        <v>486</v>
      </c>
      <c r="ER16" s="18">
        <v>486</v>
      </c>
      <c r="ES16" s="18">
        <v>488</v>
      </c>
      <c r="ET16" s="18">
        <v>491</v>
      </c>
      <c r="EU16" s="18">
        <v>495</v>
      </c>
      <c r="EV16" s="18">
        <v>496</v>
      </c>
      <c r="EW16" s="18">
        <v>503</v>
      </c>
      <c r="EX16" s="18">
        <v>508</v>
      </c>
      <c r="EY16" s="18">
        <v>513</v>
      </c>
      <c r="EZ16" s="18">
        <v>514</v>
      </c>
      <c r="FA16" s="18">
        <v>522</v>
      </c>
      <c r="FB16" s="18">
        <v>525</v>
      </c>
      <c r="FC16" s="18">
        <v>525</v>
      </c>
      <c r="FD16" s="18">
        <v>533</v>
      </c>
      <c r="FE16" s="18">
        <v>540</v>
      </c>
      <c r="FF16" s="5">
        <v>546</v>
      </c>
      <c r="FG16" s="18">
        <v>550</v>
      </c>
      <c r="FH16" s="18">
        <v>551</v>
      </c>
      <c r="FI16" s="18">
        <v>551</v>
      </c>
      <c r="FJ16" s="18">
        <v>551</v>
      </c>
      <c r="FK16" s="18">
        <v>551</v>
      </c>
      <c r="FL16" s="18">
        <v>551</v>
      </c>
      <c r="FM16" s="18">
        <v>551</v>
      </c>
      <c r="FN16" s="18">
        <v>551</v>
      </c>
      <c r="FO16" s="18">
        <v>551</v>
      </c>
      <c r="FP16" s="18">
        <v>551</v>
      </c>
      <c r="FQ16" s="18">
        <v>551</v>
      </c>
      <c r="FR16" s="18">
        <v>551</v>
      </c>
      <c r="FS16" s="18">
        <v>552</v>
      </c>
      <c r="FT16" s="18">
        <v>558</v>
      </c>
      <c r="FU16" s="18">
        <v>559</v>
      </c>
      <c r="FV16" s="18">
        <v>560</v>
      </c>
      <c r="FW16" s="18">
        <v>562</v>
      </c>
      <c r="FX16" s="18">
        <v>562</v>
      </c>
      <c r="FY16" s="18">
        <v>563</v>
      </c>
      <c r="FZ16" s="18">
        <v>567</v>
      </c>
      <c r="GA16" s="18">
        <v>572</v>
      </c>
      <c r="GB16" s="18">
        <v>574</v>
      </c>
      <c r="GC16" s="18">
        <v>576</v>
      </c>
      <c r="GD16" s="18">
        <v>576</v>
      </c>
      <c r="GE16" s="18">
        <v>579</v>
      </c>
      <c r="GF16" s="18">
        <v>581</v>
      </c>
      <c r="GG16" s="18">
        <v>581</v>
      </c>
      <c r="GH16" s="18">
        <v>582</v>
      </c>
      <c r="GI16" s="18">
        <v>582</v>
      </c>
      <c r="GJ16" s="18">
        <v>582</v>
      </c>
      <c r="GK16" s="18">
        <v>583</v>
      </c>
      <c r="GL16" s="18">
        <v>587</v>
      </c>
      <c r="GM16" s="18">
        <v>587</v>
      </c>
      <c r="GN16" s="18">
        <v>587</v>
      </c>
      <c r="GO16" s="18">
        <v>589</v>
      </c>
      <c r="GP16" s="18">
        <v>591</v>
      </c>
      <c r="GQ16" s="18">
        <v>592</v>
      </c>
      <c r="GR16" s="18">
        <v>593</v>
      </c>
      <c r="GS16" s="18">
        <v>593</v>
      </c>
      <c r="GT16" s="18">
        <v>593</v>
      </c>
      <c r="GU16" s="18">
        <v>594</v>
      </c>
      <c r="GV16" s="18">
        <v>594</v>
      </c>
      <c r="GW16" s="18">
        <v>599</v>
      </c>
      <c r="GX16" s="18">
        <v>603</v>
      </c>
      <c r="GY16" s="18">
        <v>607</v>
      </c>
      <c r="GZ16" s="18">
        <v>608</v>
      </c>
      <c r="HA16" s="18">
        <v>610</v>
      </c>
      <c r="HB16" s="18">
        <v>616</v>
      </c>
      <c r="HC16" s="18">
        <v>618</v>
      </c>
      <c r="HD16" s="18">
        <v>619</v>
      </c>
      <c r="HE16" s="18">
        <v>622</v>
      </c>
      <c r="HF16" s="18">
        <v>624</v>
      </c>
      <c r="HG16" s="18">
        <v>625</v>
      </c>
      <c r="HH16" s="18">
        <v>625</v>
      </c>
      <c r="HI16" s="18">
        <v>625</v>
      </c>
      <c r="HJ16" s="18">
        <v>625</v>
      </c>
      <c r="HK16" s="18">
        <v>625</v>
      </c>
      <c r="HL16" s="18">
        <v>630</v>
      </c>
      <c r="HM16" s="18">
        <v>637</v>
      </c>
      <c r="HN16" s="18">
        <v>642</v>
      </c>
      <c r="HO16" s="18">
        <v>643</v>
      </c>
      <c r="HP16" s="18">
        <v>643</v>
      </c>
      <c r="HQ16" s="18">
        <v>643</v>
      </c>
      <c r="HR16" s="18">
        <v>644</v>
      </c>
      <c r="HS16" s="18">
        <v>644</v>
      </c>
      <c r="HT16" s="18">
        <v>649</v>
      </c>
      <c r="HU16" s="18">
        <v>649</v>
      </c>
      <c r="HW16" s="18">
        <v>650</v>
      </c>
      <c r="HX16" s="18">
        <v>651</v>
      </c>
      <c r="HY16" s="18">
        <v>561</v>
      </c>
      <c r="HZ16" s="18">
        <v>653</v>
      </c>
      <c r="IA16" s="18">
        <v>653</v>
      </c>
      <c r="IB16" s="18">
        <v>654</v>
      </c>
      <c r="IC16" s="18">
        <v>654</v>
      </c>
      <c r="ID16" s="18">
        <v>655</v>
      </c>
      <c r="IE16" s="18">
        <v>656</v>
      </c>
      <c r="IF16" s="18">
        <v>656</v>
      </c>
      <c r="IG16" s="18">
        <v>657</v>
      </c>
      <c r="IH16" s="18">
        <v>657</v>
      </c>
      <c r="II16" s="18">
        <v>657</v>
      </c>
      <c r="IJ16" s="18">
        <v>657</v>
      </c>
      <c r="IM16" s="1" t="s">
        <v>11</v>
      </c>
      <c r="IN16" s="1">
        <v>55500</v>
      </c>
      <c r="IO16" s="5">
        <v>1602</v>
      </c>
      <c r="IP16" s="22">
        <v>2259</v>
      </c>
      <c r="IQ16" s="22" t="s">
        <v>5346</v>
      </c>
      <c r="IR16"/>
      <c r="IS16">
        <f t="shared" si="0"/>
        <v>657</v>
      </c>
      <c r="IT16"/>
      <c r="IY16" s="1"/>
      <c r="IZ16" s="1" t="s">
        <v>11</v>
      </c>
      <c r="JA16" s="1">
        <v>55500</v>
      </c>
      <c r="JB16" s="5" t="s">
        <v>44</v>
      </c>
      <c r="JC16" s="18" t="s">
        <v>1891</v>
      </c>
      <c r="JD16" t="s">
        <v>1892</v>
      </c>
      <c r="JG16" s="1" t="s">
        <v>11</v>
      </c>
      <c r="JH16" s="1">
        <v>55500</v>
      </c>
      <c r="JI16" s="5" t="s">
        <v>44</v>
      </c>
    </row>
    <row r="17" spans="1:269" x14ac:dyDescent="0.25">
      <c r="A17" s="1" t="s">
        <v>14</v>
      </c>
      <c r="B17" s="1">
        <v>8250</v>
      </c>
      <c r="C17" s="5">
        <v>447</v>
      </c>
      <c r="D17" t="s">
        <v>49</v>
      </c>
      <c r="E17">
        <v>2</v>
      </c>
      <c r="F17">
        <v>4</v>
      </c>
      <c r="G17">
        <v>5</v>
      </c>
      <c r="H17">
        <v>5</v>
      </c>
      <c r="I17">
        <v>6</v>
      </c>
      <c r="J17">
        <v>6</v>
      </c>
      <c r="K17">
        <v>7</v>
      </c>
      <c r="L17">
        <v>8</v>
      </c>
      <c r="M17">
        <v>9</v>
      </c>
      <c r="P17">
        <v>9</v>
      </c>
      <c r="Q17">
        <v>10</v>
      </c>
      <c r="R17">
        <v>10</v>
      </c>
      <c r="S17">
        <v>10</v>
      </c>
      <c r="T17">
        <v>11</v>
      </c>
      <c r="U17">
        <v>11</v>
      </c>
      <c r="V17">
        <v>11</v>
      </c>
      <c r="W17" s="18">
        <v>13</v>
      </c>
      <c r="X17" s="18">
        <v>13</v>
      </c>
      <c r="Y17" s="18">
        <v>13</v>
      </c>
      <c r="Z17" s="18">
        <v>14</v>
      </c>
      <c r="AA17" s="18">
        <v>15</v>
      </c>
      <c r="AB17" s="18">
        <v>15</v>
      </c>
      <c r="AC17" s="18">
        <v>18</v>
      </c>
      <c r="AD17" s="18">
        <v>18</v>
      </c>
      <c r="AE17" s="18">
        <v>19</v>
      </c>
      <c r="AF17" s="18">
        <v>21</v>
      </c>
      <c r="AG17" s="18">
        <v>27</v>
      </c>
      <c r="AH17" s="18">
        <v>28</v>
      </c>
      <c r="AI17" s="18">
        <v>31</v>
      </c>
      <c r="AJ17" s="18">
        <v>34</v>
      </c>
      <c r="AK17" s="18">
        <v>37</v>
      </c>
      <c r="AL17" s="18">
        <v>42</v>
      </c>
      <c r="AM17" s="18">
        <v>42</v>
      </c>
      <c r="AN17" s="18">
        <v>48</v>
      </c>
      <c r="AO17" s="18">
        <v>50</v>
      </c>
      <c r="AP17" s="18">
        <v>60</v>
      </c>
      <c r="AQ17" s="18">
        <v>69</v>
      </c>
      <c r="AR17" s="18">
        <v>80</v>
      </c>
      <c r="AS17" s="18">
        <v>99</v>
      </c>
      <c r="AT17" s="18">
        <v>103</v>
      </c>
      <c r="AU17" s="18">
        <v>104</v>
      </c>
      <c r="AV17" s="18">
        <v>106</v>
      </c>
      <c r="AW17" s="18">
        <v>108</v>
      </c>
      <c r="AX17" s="18">
        <v>108</v>
      </c>
      <c r="AY17" s="18">
        <v>108</v>
      </c>
      <c r="AZ17" s="18">
        <v>109</v>
      </c>
      <c r="BA17" s="18">
        <v>109</v>
      </c>
      <c r="BB17" s="18">
        <v>110</v>
      </c>
      <c r="BC17" s="18">
        <v>115</v>
      </c>
      <c r="BD17" s="18">
        <v>121</v>
      </c>
      <c r="BE17" s="18">
        <v>125</v>
      </c>
      <c r="BF17" s="18">
        <v>129</v>
      </c>
      <c r="BG17" s="18">
        <v>144</v>
      </c>
      <c r="BH17" s="18">
        <v>149</v>
      </c>
      <c r="BI17" s="18">
        <v>158</v>
      </c>
      <c r="BJ17" s="18">
        <v>307</v>
      </c>
      <c r="BK17" s="18">
        <v>318</v>
      </c>
      <c r="BL17" s="18">
        <v>825</v>
      </c>
      <c r="BN17" s="18">
        <v>1173</v>
      </c>
      <c r="BO17" s="18">
        <v>1808</v>
      </c>
      <c r="BP17" s="18">
        <v>2775</v>
      </c>
      <c r="BQ17" s="18">
        <v>5724</v>
      </c>
      <c r="BR17" s="18">
        <v>13370</v>
      </c>
      <c r="BS17" s="18">
        <v>13752</v>
      </c>
      <c r="BT17" s="18">
        <v>13756</v>
      </c>
      <c r="BU17" s="18">
        <v>13756</v>
      </c>
      <c r="BV17" s="18">
        <v>13757</v>
      </c>
      <c r="BW17" s="18">
        <v>13760</v>
      </c>
      <c r="BX17" s="18">
        <v>13760</v>
      </c>
      <c r="BY17" s="18">
        <v>13760</v>
      </c>
      <c r="BZ17" s="18">
        <v>13760</v>
      </c>
      <c r="CA17" s="18">
        <v>13760</v>
      </c>
      <c r="CB17" s="18">
        <v>13761</v>
      </c>
      <c r="CC17" s="18">
        <v>13763</v>
      </c>
      <c r="CD17" s="18">
        <v>13763</v>
      </c>
      <c r="CE17" s="18">
        <v>13763</v>
      </c>
      <c r="CF17" s="18">
        <v>13763</v>
      </c>
      <c r="CG17" s="18">
        <v>13763</v>
      </c>
      <c r="CH17" s="18">
        <v>13763</v>
      </c>
      <c r="CI17" s="18">
        <v>13763</v>
      </c>
      <c r="CJ17" s="18">
        <v>13763</v>
      </c>
      <c r="CK17" s="18">
        <v>13763</v>
      </c>
      <c r="CL17" s="18">
        <v>13763</v>
      </c>
      <c r="CM17" s="18">
        <v>13763</v>
      </c>
      <c r="CN17" s="18">
        <v>13763</v>
      </c>
      <c r="CO17" s="18">
        <v>13763</v>
      </c>
      <c r="CP17" s="18">
        <v>13763</v>
      </c>
      <c r="CQ17">
        <v>13763</v>
      </c>
      <c r="CR17">
        <v>13763</v>
      </c>
      <c r="CS17">
        <v>13763</v>
      </c>
      <c r="CT17">
        <v>13763</v>
      </c>
      <c r="CU17">
        <v>13763</v>
      </c>
      <c r="CV17">
        <v>13763</v>
      </c>
      <c r="CW17">
        <v>13763</v>
      </c>
      <c r="CX17">
        <v>13763</v>
      </c>
      <c r="CY17">
        <v>13763</v>
      </c>
      <c r="CZ17">
        <v>13763</v>
      </c>
      <c r="DA17">
        <v>13764</v>
      </c>
      <c r="DB17">
        <v>13764</v>
      </c>
      <c r="DC17">
        <v>13764</v>
      </c>
      <c r="DD17" s="18">
        <v>13764</v>
      </c>
      <c r="DE17" s="18">
        <v>13764</v>
      </c>
      <c r="DF17" s="18">
        <v>13764</v>
      </c>
      <c r="DG17" s="18">
        <v>13764</v>
      </c>
      <c r="DH17" s="18">
        <v>13764</v>
      </c>
      <c r="DI17" s="18">
        <v>13767</v>
      </c>
      <c r="DJ17" s="18">
        <v>13767</v>
      </c>
      <c r="DK17" s="18">
        <v>13767</v>
      </c>
      <c r="DL17" s="18">
        <v>13767</v>
      </c>
      <c r="DM17" s="18">
        <v>13767</v>
      </c>
      <c r="DN17" s="18">
        <v>13767</v>
      </c>
      <c r="DO17" s="18">
        <v>13767</v>
      </c>
      <c r="DP17" s="18">
        <v>13767</v>
      </c>
      <c r="DQ17" s="18">
        <v>13767</v>
      </c>
      <c r="DR17" s="18">
        <v>13767</v>
      </c>
      <c r="DS17" s="18">
        <v>13767</v>
      </c>
      <c r="DU17" s="16">
        <v>13767</v>
      </c>
      <c r="DV17" s="16">
        <v>13767</v>
      </c>
      <c r="DW17" s="16">
        <v>13768</v>
      </c>
      <c r="DX17" s="16">
        <v>13768</v>
      </c>
      <c r="DY17" s="16">
        <v>13768</v>
      </c>
      <c r="DZ17" s="16">
        <v>13768</v>
      </c>
      <c r="EA17" s="16">
        <v>13768</v>
      </c>
      <c r="EB17" s="16">
        <v>13308</v>
      </c>
      <c r="EC17" s="16">
        <v>13768</v>
      </c>
      <c r="ED17" s="16">
        <v>13763</v>
      </c>
      <c r="EE17" s="16">
        <v>13768</v>
      </c>
      <c r="EF17" s="16">
        <v>13768</v>
      </c>
      <c r="EG17" s="16">
        <v>13768</v>
      </c>
      <c r="EH17" s="16">
        <v>13768</v>
      </c>
      <c r="EI17" s="16">
        <v>13768</v>
      </c>
      <c r="EJ17" s="16">
        <v>13768</v>
      </c>
      <c r="EK17" s="16">
        <v>13768</v>
      </c>
      <c r="EL17" s="16">
        <v>13768</v>
      </c>
      <c r="EM17" s="16">
        <v>13768</v>
      </c>
      <c r="EN17" s="16">
        <v>13769</v>
      </c>
      <c r="EO17" s="16">
        <v>13769</v>
      </c>
      <c r="EP17" s="16">
        <v>13769</v>
      </c>
      <c r="EQ17" s="16">
        <v>13769</v>
      </c>
      <c r="ER17" s="16">
        <v>13769</v>
      </c>
      <c r="ES17" s="16">
        <v>13769</v>
      </c>
      <c r="ET17" s="16">
        <v>13769</v>
      </c>
      <c r="EU17" s="16">
        <v>13769</v>
      </c>
      <c r="EV17" s="16">
        <v>13769</v>
      </c>
      <c r="EW17" s="16">
        <v>13769</v>
      </c>
      <c r="EX17" s="16">
        <v>13769</v>
      </c>
      <c r="EY17" s="16">
        <v>13769</v>
      </c>
      <c r="EZ17" s="16">
        <v>13770</v>
      </c>
      <c r="FA17" s="16">
        <v>13770</v>
      </c>
      <c r="FB17" s="16">
        <v>13770</v>
      </c>
      <c r="FC17" s="16">
        <v>13770</v>
      </c>
      <c r="FD17" s="16">
        <v>13770</v>
      </c>
      <c r="FE17" s="16">
        <v>13771</v>
      </c>
      <c r="FF17" s="6">
        <v>13771</v>
      </c>
      <c r="FG17" s="16">
        <v>13771</v>
      </c>
      <c r="FH17" s="16">
        <v>13771</v>
      </c>
      <c r="FI17" s="16">
        <v>13771</v>
      </c>
      <c r="FJ17" s="16">
        <v>13771</v>
      </c>
      <c r="FK17" s="16">
        <v>13771</v>
      </c>
      <c r="FL17" s="16">
        <v>13771</v>
      </c>
      <c r="FM17" s="16">
        <v>13771</v>
      </c>
      <c r="FN17" s="16">
        <v>13771</v>
      </c>
      <c r="FO17" s="16">
        <v>13771</v>
      </c>
      <c r="FP17" s="16">
        <v>13771</v>
      </c>
      <c r="FQ17" s="16">
        <v>13771</v>
      </c>
      <c r="FR17" s="16">
        <v>13771</v>
      </c>
      <c r="FS17" s="16">
        <v>13771</v>
      </c>
      <c r="FT17" s="16">
        <v>13771</v>
      </c>
      <c r="FU17" s="16">
        <v>13771</v>
      </c>
      <c r="FV17" s="16">
        <v>13771</v>
      </c>
      <c r="FW17" s="16">
        <v>13771</v>
      </c>
      <c r="FX17" s="16">
        <v>13771</v>
      </c>
      <c r="FY17" s="16">
        <v>13771</v>
      </c>
      <c r="FZ17" s="16">
        <v>13772</v>
      </c>
      <c r="GA17" s="16">
        <v>13772</v>
      </c>
      <c r="GB17" s="16">
        <v>13772</v>
      </c>
      <c r="GC17" s="16">
        <v>13772</v>
      </c>
      <c r="GD17" s="16">
        <v>13772</v>
      </c>
      <c r="GE17" s="16">
        <v>13772</v>
      </c>
      <c r="GF17" s="16">
        <v>13772</v>
      </c>
      <c r="GG17" s="16">
        <v>13772</v>
      </c>
      <c r="GH17" s="16">
        <v>13772</v>
      </c>
      <c r="GI17" s="16">
        <v>13772</v>
      </c>
      <c r="GJ17" s="16">
        <v>13772</v>
      </c>
      <c r="GK17" s="16">
        <v>13772</v>
      </c>
      <c r="GL17" s="16">
        <v>13772</v>
      </c>
      <c r="GM17" s="16">
        <v>13772</v>
      </c>
      <c r="GN17" s="16">
        <v>13772</v>
      </c>
      <c r="GO17" s="16">
        <v>13772</v>
      </c>
      <c r="GP17" s="16">
        <v>13772</v>
      </c>
      <c r="GQ17" s="16">
        <v>13772</v>
      </c>
      <c r="GR17" s="16">
        <v>13772</v>
      </c>
      <c r="GS17" s="16">
        <v>13772</v>
      </c>
      <c r="GT17" s="16">
        <v>13772</v>
      </c>
      <c r="GU17" s="16">
        <v>13772</v>
      </c>
      <c r="GV17" s="16">
        <v>13772</v>
      </c>
      <c r="GW17" s="16">
        <v>13772</v>
      </c>
      <c r="GX17" s="16">
        <v>13772</v>
      </c>
      <c r="GY17" s="16">
        <v>13772</v>
      </c>
      <c r="GZ17" s="16">
        <v>13772</v>
      </c>
      <c r="HA17" s="16">
        <v>13772</v>
      </c>
      <c r="HB17" s="16">
        <v>13772</v>
      </c>
      <c r="HC17" s="16">
        <v>13772</v>
      </c>
      <c r="HD17" s="16">
        <v>13773</v>
      </c>
      <c r="HE17" s="16">
        <v>13773</v>
      </c>
      <c r="HF17" s="16">
        <v>13773</v>
      </c>
      <c r="HG17" s="16">
        <v>13773</v>
      </c>
      <c r="HH17" s="16">
        <v>13773</v>
      </c>
      <c r="HI17" s="16">
        <v>13773</v>
      </c>
      <c r="HJ17" s="16">
        <v>13773</v>
      </c>
      <c r="HK17" s="16">
        <v>13773</v>
      </c>
      <c r="HL17" s="16">
        <v>13773</v>
      </c>
      <c r="HM17" s="16">
        <v>13773</v>
      </c>
      <c r="HN17" s="16">
        <v>13773</v>
      </c>
      <c r="HO17" s="16">
        <v>13773</v>
      </c>
      <c r="HP17" s="16">
        <v>13773</v>
      </c>
      <c r="HQ17" s="16">
        <v>13773</v>
      </c>
      <c r="HR17" s="16">
        <v>13773</v>
      </c>
      <c r="HS17" s="16">
        <v>13773</v>
      </c>
      <c r="HT17" s="16">
        <v>13773</v>
      </c>
      <c r="HU17" s="16">
        <v>13773</v>
      </c>
      <c r="HV17" s="16"/>
      <c r="HW17" s="16">
        <v>13773</v>
      </c>
      <c r="HX17" s="16">
        <v>13774</v>
      </c>
      <c r="HY17" s="16">
        <v>13774</v>
      </c>
      <c r="HZ17" s="16">
        <v>13774</v>
      </c>
      <c r="IA17" s="16">
        <v>13774</v>
      </c>
      <c r="IB17" s="16">
        <v>13774</v>
      </c>
      <c r="IC17" s="16">
        <v>13774</v>
      </c>
      <c r="ID17" s="16">
        <v>13774</v>
      </c>
      <c r="IE17" s="16">
        <v>13774</v>
      </c>
      <c r="IF17" s="16">
        <v>13774</v>
      </c>
      <c r="IG17" s="16">
        <v>13774</v>
      </c>
      <c r="IH17" s="16">
        <v>13774</v>
      </c>
      <c r="II17" s="16">
        <v>13774</v>
      </c>
      <c r="IJ17" s="16">
        <v>13775</v>
      </c>
      <c r="IK17" s="16"/>
      <c r="IM17" s="1" t="s">
        <v>14</v>
      </c>
      <c r="IN17" s="1">
        <v>8250</v>
      </c>
      <c r="IO17" s="5">
        <v>447</v>
      </c>
      <c r="IP17">
        <v>14222</v>
      </c>
      <c r="IQ17" t="s">
        <v>5448</v>
      </c>
      <c r="IR17"/>
      <c r="IS17">
        <f t="shared" ref="IS17:IS24" si="1">IP17-IO17</f>
        <v>13775</v>
      </c>
      <c r="IT17"/>
      <c r="IY17" s="1"/>
      <c r="IZ17" s="1" t="s">
        <v>14</v>
      </c>
      <c r="JA17" s="1">
        <v>8250</v>
      </c>
      <c r="JB17" s="5">
        <v>447</v>
      </c>
      <c r="JC17" s="18" t="s">
        <v>1895</v>
      </c>
      <c r="JD17" s="29" t="s">
        <v>1896</v>
      </c>
      <c r="JG17" s="1" t="s">
        <v>14</v>
      </c>
      <c r="JH17" s="1">
        <v>8250</v>
      </c>
      <c r="JI17" s="5">
        <v>447</v>
      </c>
    </row>
    <row r="18" spans="1:269" x14ac:dyDescent="0.25">
      <c r="A18" s="1" t="s">
        <v>20</v>
      </c>
      <c r="B18" s="2">
        <v>15750</v>
      </c>
      <c r="C18" s="5" t="s">
        <v>55</v>
      </c>
      <c r="D18" t="s">
        <v>56</v>
      </c>
      <c r="E18">
        <v>1239</v>
      </c>
      <c r="F18">
        <v>1687</v>
      </c>
      <c r="G18">
        <v>2311</v>
      </c>
      <c r="H18">
        <v>2417</v>
      </c>
      <c r="I18">
        <v>2530</v>
      </c>
      <c r="J18">
        <v>2540</v>
      </c>
      <c r="K18">
        <v>2604</v>
      </c>
      <c r="L18">
        <v>2629</v>
      </c>
      <c r="M18">
        <v>2352</v>
      </c>
      <c r="P18">
        <v>2692</v>
      </c>
      <c r="Q18">
        <v>2723</v>
      </c>
      <c r="R18">
        <v>2740</v>
      </c>
      <c r="S18">
        <v>2778</v>
      </c>
      <c r="T18">
        <v>2798</v>
      </c>
      <c r="U18">
        <v>2816</v>
      </c>
      <c r="V18">
        <v>2850</v>
      </c>
      <c r="W18" s="18">
        <v>2876</v>
      </c>
      <c r="X18" s="18">
        <v>3233</v>
      </c>
      <c r="Y18" s="18">
        <v>3352</v>
      </c>
      <c r="Z18" s="18">
        <v>3389</v>
      </c>
      <c r="AA18" s="18">
        <v>3472</v>
      </c>
      <c r="AB18" s="18">
        <v>3510</v>
      </c>
      <c r="AC18" s="18">
        <v>3551</v>
      </c>
      <c r="AD18" s="18">
        <v>3588</v>
      </c>
      <c r="AE18" s="18">
        <v>3638</v>
      </c>
      <c r="AF18" s="18">
        <v>3687</v>
      </c>
      <c r="AG18" s="18">
        <v>3725</v>
      </c>
      <c r="AH18" s="18">
        <v>3754</v>
      </c>
      <c r="AI18" s="18">
        <v>3781</v>
      </c>
      <c r="AJ18" s="18">
        <v>3908</v>
      </c>
      <c r="AK18" s="18">
        <v>3964</v>
      </c>
      <c r="AL18" s="18">
        <v>3995</v>
      </c>
      <c r="AM18" s="18">
        <v>4089</v>
      </c>
      <c r="AN18" s="18">
        <v>4122</v>
      </c>
      <c r="AO18" s="18">
        <v>4164</v>
      </c>
      <c r="AP18" s="18">
        <v>4214</v>
      </c>
      <c r="AQ18" s="18">
        <v>4291</v>
      </c>
      <c r="AR18" s="18">
        <v>4400</v>
      </c>
      <c r="AS18" s="18">
        <v>4502</v>
      </c>
      <c r="AT18" s="18">
        <v>4612</v>
      </c>
      <c r="AU18" s="18">
        <v>4734</v>
      </c>
      <c r="AV18" s="18">
        <v>4801</v>
      </c>
      <c r="AW18" s="18">
        <v>4840</v>
      </c>
      <c r="AX18" s="18">
        <v>4883</v>
      </c>
      <c r="AY18" s="18">
        <v>4914</v>
      </c>
      <c r="AZ18" s="18">
        <v>5055</v>
      </c>
      <c r="BA18" s="18">
        <v>5155</v>
      </c>
      <c r="BB18" s="18">
        <v>5272</v>
      </c>
      <c r="BC18" s="18">
        <v>5423</v>
      </c>
      <c r="BD18" s="18">
        <v>5687</v>
      </c>
      <c r="BE18" s="18">
        <v>6313</v>
      </c>
      <c r="BF18" s="18">
        <v>6818</v>
      </c>
      <c r="BG18" s="18">
        <v>7322</v>
      </c>
      <c r="BH18" s="18">
        <v>7703</v>
      </c>
      <c r="BI18" s="18">
        <v>8019</v>
      </c>
      <c r="BJ18" s="18">
        <v>8237</v>
      </c>
      <c r="BK18" s="18">
        <v>8453</v>
      </c>
      <c r="BL18">
        <v>9020</v>
      </c>
      <c r="BN18" s="18">
        <v>9453</v>
      </c>
      <c r="BO18" s="18">
        <v>9870</v>
      </c>
      <c r="BP18" s="18">
        <v>10697</v>
      </c>
      <c r="BQ18" s="18">
        <v>11616</v>
      </c>
      <c r="BR18" s="18">
        <v>13449</v>
      </c>
      <c r="BS18" s="18">
        <v>13725</v>
      </c>
      <c r="BT18" s="18">
        <v>13804</v>
      </c>
      <c r="BU18" s="18">
        <v>13830</v>
      </c>
      <c r="BV18" s="18">
        <v>13841</v>
      </c>
      <c r="BW18" s="18">
        <v>13848</v>
      </c>
      <c r="BX18" s="18">
        <v>13859</v>
      </c>
      <c r="BY18" s="18">
        <v>13866</v>
      </c>
      <c r="BZ18" s="18">
        <v>13875</v>
      </c>
      <c r="CA18" s="18">
        <v>13876</v>
      </c>
      <c r="CB18" s="18">
        <v>13885</v>
      </c>
      <c r="CC18" s="18">
        <v>13894</v>
      </c>
      <c r="CD18" s="18">
        <v>13896</v>
      </c>
      <c r="CE18" s="18">
        <v>13900</v>
      </c>
      <c r="CF18" s="18">
        <v>13903</v>
      </c>
      <c r="CG18" s="18">
        <v>13906</v>
      </c>
      <c r="CH18" s="18">
        <v>13913</v>
      </c>
      <c r="CI18" s="18">
        <v>13917</v>
      </c>
      <c r="CJ18" s="18">
        <v>13922</v>
      </c>
      <c r="CK18" s="18">
        <v>13923</v>
      </c>
      <c r="CL18" s="18">
        <v>13930</v>
      </c>
      <c r="CM18" s="18">
        <v>13937</v>
      </c>
      <c r="CN18" s="18">
        <v>13940</v>
      </c>
      <c r="CO18" s="18">
        <v>13944</v>
      </c>
      <c r="CP18" s="18">
        <v>13954</v>
      </c>
      <c r="CQ18">
        <v>13957</v>
      </c>
      <c r="CR18">
        <v>13963</v>
      </c>
      <c r="CS18">
        <v>13965</v>
      </c>
      <c r="CT18">
        <v>13966</v>
      </c>
      <c r="CU18">
        <v>13974</v>
      </c>
      <c r="CV18">
        <v>13983</v>
      </c>
      <c r="CW18">
        <v>13994</v>
      </c>
      <c r="CX18">
        <v>13998</v>
      </c>
      <c r="CY18">
        <v>14006</v>
      </c>
      <c r="CZ18">
        <v>14013</v>
      </c>
      <c r="DA18">
        <v>14016</v>
      </c>
      <c r="DB18">
        <v>14019</v>
      </c>
      <c r="DC18">
        <v>14028</v>
      </c>
      <c r="DD18" s="18">
        <v>14035</v>
      </c>
      <c r="DE18" s="18">
        <v>14042</v>
      </c>
      <c r="DF18" s="18">
        <v>14087</v>
      </c>
      <c r="DG18" s="18">
        <v>14093</v>
      </c>
      <c r="DH18" s="18">
        <v>14095</v>
      </c>
      <c r="DI18" s="18">
        <v>14102</v>
      </c>
      <c r="DJ18" s="18">
        <v>14109</v>
      </c>
      <c r="DK18" s="18">
        <v>14114</v>
      </c>
      <c r="DL18" s="18">
        <v>14132</v>
      </c>
      <c r="DM18" s="18">
        <v>14173</v>
      </c>
      <c r="DN18" s="18">
        <v>14217</v>
      </c>
      <c r="DO18" s="18">
        <v>14225</v>
      </c>
      <c r="DP18" s="18">
        <v>14235</v>
      </c>
      <c r="DQ18" s="18">
        <v>14242</v>
      </c>
      <c r="DR18" s="18">
        <v>14246</v>
      </c>
      <c r="DS18" s="18">
        <v>14249</v>
      </c>
      <c r="DU18" s="16">
        <v>14251</v>
      </c>
      <c r="DV18" s="16">
        <v>14258</v>
      </c>
      <c r="DW18" s="16">
        <v>14263</v>
      </c>
      <c r="DX18" s="16">
        <v>14271</v>
      </c>
      <c r="DY18" s="16">
        <v>14275</v>
      </c>
      <c r="DZ18" s="16">
        <v>14278</v>
      </c>
      <c r="EA18" s="16">
        <v>14291</v>
      </c>
      <c r="EB18" s="16">
        <v>14308</v>
      </c>
      <c r="EC18" s="16">
        <v>14327</v>
      </c>
      <c r="ED18" s="16">
        <v>14356</v>
      </c>
      <c r="EE18" s="16">
        <v>14370</v>
      </c>
      <c r="EF18" s="16">
        <v>14396</v>
      </c>
      <c r="EG18" s="16">
        <v>14416</v>
      </c>
      <c r="EH18" s="16">
        <v>14428</v>
      </c>
      <c r="EI18" s="16">
        <v>14438</v>
      </c>
      <c r="EJ18" s="16">
        <v>14449</v>
      </c>
      <c r="EK18" s="16">
        <v>14460</v>
      </c>
      <c r="EL18" s="16">
        <v>14491</v>
      </c>
      <c r="EM18" s="16">
        <v>14581</v>
      </c>
      <c r="EN18" s="16">
        <v>14691</v>
      </c>
      <c r="EO18" s="16">
        <v>14755</v>
      </c>
      <c r="EP18" s="16">
        <v>14881</v>
      </c>
      <c r="EQ18" s="16">
        <v>14957</v>
      </c>
      <c r="ER18" s="16">
        <v>15055</v>
      </c>
      <c r="ES18" s="16">
        <v>15159</v>
      </c>
      <c r="ET18" s="16">
        <v>15206</v>
      </c>
      <c r="EU18" s="16">
        <v>15356</v>
      </c>
      <c r="EV18" s="16">
        <v>15389</v>
      </c>
      <c r="EW18" s="16">
        <v>15424</v>
      </c>
      <c r="EX18" s="16">
        <v>15475</v>
      </c>
      <c r="EY18" s="16">
        <v>15584</v>
      </c>
      <c r="EZ18" s="16">
        <v>15709</v>
      </c>
      <c r="FA18" s="16">
        <v>15764</v>
      </c>
      <c r="FB18" s="16">
        <v>15951</v>
      </c>
      <c r="FC18" s="16">
        <v>16252</v>
      </c>
      <c r="FD18" s="16">
        <v>13439</v>
      </c>
      <c r="FE18" s="16">
        <v>16713</v>
      </c>
      <c r="FF18" s="6">
        <v>16898</v>
      </c>
      <c r="FG18" s="16">
        <v>16926</v>
      </c>
      <c r="FH18" s="16">
        <v>16936</v>
      </c>
      <c r="FI18" s="16">
        <v>16950</v>
      </c>
      <c r="FJ18" s="16">
        <v>16959</v>
      </c>
      <c r="FK18" s="16">
        <v>16963</v>
      </c>
      <c r="FL18" s="16">
        <v>16974</v>
      </c>
      <c r="FM18" s="16">
        <v>16977</v>
      </c>
      <c r="FN18" s="16">
        <v>16983</v>
      </c>
      <c r="FO18" s="16">
        <v>16988</v>
      </c>
      <c r="FP18" s="16">
        <v>16995</v>
      </c>
      <c r="FQ18" s="16">
        <v>17002</v>
      </c>
      <c r="FR18" s="16">
        <v>17009</v>
      </c>
      <c r="FS18" s="16">
        <v>17013</v>
      </c>
      <c r="FT18" s="16">
        <v>17023</v>
      </c>
      <c r="FU18" s="16">
        <v>17039</v>
      </c>
      <c r="FV18" s="16">
        <v>17041</v>
      </c>
      <c r="FW18" s="16">
        <v>17053</v>
      </c>
      <c r="FX18" s="16">
        <v>17059</v>
      </c>
      <c r="FY18" s="16">
        <v>17069</v>
      </c>
      <c r="FZ18" s="16">
        <v>17078</v>
      </c>
      <c r="GA18" s="16">
        <v>17085</v>
      </c>
      <c r="GB18" s="16">
        <v>17096</v>
      </c>
      <c r="GC18" s="16">
        <v>17130</v>
      </c>
      <c r="GD18" s="16">
        <v>17149</v>
      </c>
      <c r="GE18" s="16">
        <v>17154</v>
      </c>
      <c r="GF18" s="16">
        <v>17157</v>
      </c>
      <c r="GG18" s="16">
        <v>17162</v>
      </c>
      <c r="GH18" s="16">
        <v>17166</v>
      </c>
      <c r="GI18" s="16">
        <v>17168</v>
      </c>
      <c r="GJ18" s="16">
        <v>17169</v>
      </c>
      <c r="GK18" s="16">
        <v>17171</v>
      </c>
      <c r="GL18" s="16">
        <v>17189</v>
      </c>
      <c r="GM18" s="16">
        <v>17196</v>
      </c>
      <c r="GN18" s="6">
        <v>17200</v>
      </c>
      <c r="GO18" s="16">
        <v>17205</v>
      </c>
      <c r="GP18" s="16">
        <v>17209</v>
      </c>
      <c r="GQ18" s="16">
        <v>17212</v>
      </c>
      <c r="GR18" s="16">
        <v>17214</v>
      </c>
      <c r="GS18" s="16">
        <v>17217</v>
      </c>
      <c r="GT18" s="16">
        <v>17221</v>
      </c>
      <c r="GU18" s="16">
        <v>17222</v>
      </c>
      <c r="GV18" s="16">
        <v>17222</v>
      </c>
      <c r="GW18" s="16">
        <v>17230</v>
      </c>
      <c r="GX18" s="16">
        <v>17235</v>
      </c>
      <c r="GY18" s="16">
        <v>17238</v>
      </c>
      <c r="GZ18" s="16">
        <v>17255</v>
      </c>
      <c r="HA18" s="16">
        <v>17260</v>
      </c>
      <c r="HB18" s="16">
        <v>17265</v>
      </c>
      <c r="HC18" s="16">
        <v>17269</v>
      </c>
      <c r="HD18" s="16">
        <v>17282</v>
      </c>
      <c r="HE18" s="16">
        <v>17290</v>
      </c>
      <c r="HF18" s="16">
        <v>17294</v>
      </c>
      <c r="HG18" s="16">
        <v>17295</v>
      </c>
      <c r="HH18" s="16">
        <v>17297</v>
      </c>
      <c r="HI18" s="16">
        <v>17303</v>
      </c>
      <c r="HJ18" s="16">
        <v>17308</v>
      </c>
      <c r="HK18" s="16">
        <v>17314</v>
      </c>
      <c r="HL18" s="16">
        <v>17325</v>
      </c>
      <c r="HM18" s="16">
        <v>17331</v>
      </c>
      <c r="HN18" s="16">
        <v>17364</v>
      </c>
      <c r="HO18" s="16">
        <v>17371</v>
      </c>
      <c r="HP18" s="16">
        <v>17371</v>
      </c>
      <c r="HQ18" s="16">
        <v>17377</v>
      </c>
      <c r="HR18" s="16">
        <v>17385</v>
      </c>
      <c r="HS18" s="16">
        <v>17390</v>
      </c>
      <c r="HT18" s="16">
        <v>17399</v>
      </c>
      <c r="HU18" s="16">
        <v>17404</v>
      </c>
      <c r="HV18" s="16"/>
      <c r="HW18" s="16">
        <v>17439</v>
      </c>
      <c r="HX18" s="16">
        <v>17482</v>
      </c>
      <c r="HY18" s="16">
        <v>17487</v>
      </c>
      <c r="HZ18" s="16">
        <v>17496</v>
      </c>
      <c r="IA18" s="16">
        <v>17497</v>
      </c>
      <c r="IB18" s="16">
        <v>17502</v>
      </c>
      <c r="IC18" s="16">
        <v>17506</v>
      </c>
      <c r="ID18" s="16">
        <v>17508</v>
      </c>
      <c r="IE18" s="16">
        <v>17511</v>
      </c>
      <c r="IF18" s="16">
        <v>17518</v>
      </c>
      <c r="IG18" s="16">
        <v>17528</v>
      </c>
      <c r="IH18" s="16">
        <v>17542</v>
      </c>
      <c r="II18" s="16">
        <v>17555</v>
      </c>
      <c r="IJ18" s="16">
        <v>17595</v>
      </c>
      <c r="IK18" s="16"/>
      <c r="IM18" s="1" t="s">
        <v>20</v>
      </c>
      <c r="IN18" s="2">
        <v>15750</v>
      </c>
      <c r="IO18" s="5">
        <v>786667</v>
      </c>
      <c r="IP18">
        <v>804262</v>
      </c>
      <c r="IQ18" t="s">
        <v>5450</v>
      </c>
      <c r="IR18" s="22"/>
      <c r="IS18">
        <f t="shared" si="1"/>
        <v>17595</v>
      </c>
      <c r="IT18" s="22"/>
      <c r="IX18"/>
      <c r="IY18" s="1"/>
      <c r="IZ18" s="1" t="s">
        <v>20</v>
      </c>
      <c r="JA18" s="2">
        <v>15750</v>
      </c>
      <c r="JB18" s="5" t="s">
        <v>55</v>
      </c>
      <c r="JC18" t="s">
        <v>1902</v>
      </c>
      <c r="JD18" t="s">
        <v>1903</v>
      </c>
      <c r="JG18" s="1" t="s">
        <v>20</v>
      </c>
      <c r="JH18" s="2">
        <v>15750</v>
      </c>
      <c r="JI18" s="5" t="s">
        <v>55</v>
      </c>
    </row>
    <row r="19" spans="1:269" x14ac:dyDescent="0.25">
      <c r="A19" s="1" t="s">
        <v>15</v>
      </c>
      <c r="B19" s="2">
        <v>8250</v>
      </c>
      <c r="C19" s="5">
        <v>709</v>
      </c>
      <c r="D19" t="s">
        <v>50</v>
      </c>
      <c r="E19">
        <v>50</v>
      </c>
      <c r="F19">
        <v>138</v>
      </c>
      <c r="G19">
        <v>336</v>
      </c>
      <c r="H19">
        <v>386</v>
      </c>
      <c r="I19">
        <v>397</v>
      </c>
      <c r="J19">
        <v>397</v>
      </c>
      <c r="K19">
        <v>404</v>
      </c>
      <c r="L19">
        <v>433</v>
      </c>
      <c r="M19">
        <v>441</v>
      </c>
      <c r="P19">
        <v>446</v>
      </c>
      <c r="Q19">
        <v>453</v>
      </c>
      <c r="R19">
        <v>456</v>
      </c>
      <c r="S19">
        <v>458</v>
      </c>
      <c r="T19">
        <v>462</v>
      </c>
      <c r="U19">
        <v>462</v>
      </c>
      <c r="V19">
        <v>463</v>
      </c>
      <c r="W19" s="18">
        <v>464</v>
      </c>
      <c r="X19" s="18">
        <v>467</v>
      </c>
      <c r="Y19" s="18">
        <v>468</v>
      </c>
      <c r="Z19" s="18">
        <v>468</v>
      </c>
      <c r="AA19" s="18">
        <v>469</v>
      </c>
      <c r="AB19" s="18">
        <v>470</v>
      </c>
      <c r="AC19" s="18">
        <v>471</v>
      </c>
      <c r="AD19" s="18">
        <v>477</v>
      </c>
      <c r="AE19" s="18">
        <v>480</v>
      </c>
      <c r="AF19" s="18">
        <v>480</v>
      </c>
      <c r="AG19" s="18">
        <v>480</v>
      </c>
      <c r="AH19" s="18">
        <v>481</v>
      </c>
      <c r="AI19" s="18">
        <v>481</v>
      </c>
      <c r="AJ19" s="18">
        <v>486</v>
      </c>
      <c r="AK19" s="18">
        <v>492</v>
      </c>
      <c r="AL19" s="18">
        <v>493</v>
      </c>
      <c r="AM19" s="18">
        <v>494</v>
      </c>
      <c r="AN19" s="18">
        <v>495</v>
      </c>
      <c r="AO19" s="18">
        <v>496</v>
      </c>
      <c r="AP19" s="18">
        <v>497</v>
      </c>
      <c r="AQ19" s="18">
        <v>497</v>
      </c>
      <c r="AR19" s="18">
        <v>557</v>
      </c>
      <c r="AS19" s="18">
        <v>574</v>
      </c>
      <c r="AT19" s="18">
        <v>575</v>
      </c>
      <c r="AU19" s="18">
        <v>581</v>
      </c>
      <c r="AV19" s="18">
        <v>599</v>
      </c>
      <c r="AW19" s="18">
        <v>624</v>
      </c>
      <c r="AX19" s="18">
        <v>643</v>
      </c>
      <c r="AY19" s="18">
        <v>652</v>
      </c>
      <c r="AZ19" s="18">
        <v>665</v>
      </c>
      <c r="BA19" s="18">
        <v>681</v>
      </c>
      <c r="BB19" s="18">
        <v>691</v>
      </c>
      <c r="BC19" s="18">
        <v>716</v>
      </c>
      <c r="BD19" s="18">
        <v>728</v>
      </c>
      <c r="BE19" s="18">
        <v>746</v>
      </c>
      <c r="BF19" s="18">
        <v>756</v>
      </c>
      <c r="BG19" s="18">
        <v>768</v>
      </c>
      <c r="BH19" s="18">
        <v>779</v>
      </c>
      <c r="BI19" s="18">
        <v>791</v>
      </c>
      <c r="BJ19" s="18">
        <v>807</v>
      </c>
      <c r="BK19" s="18">
        <v>814</v>
      </c>
      <c r="BL19" s="18">
        <v>831</v>
      </c>
      <c r="BN19" s="18">
        <v>839</v>
      </c>
      <c r="BO19" s="18">
        <v>857</v>
      </c>
      <c r="BP19" s="18">
        <v>869</v>
      </c>
      <c r="BQ19" s="18">
        <v>892</v>
      </c>
      <c r="BR19" s="18">
        <v>920</v>
      </c>
      <c r="BS19" s="18">
        <v>951</v>
      </c>
      <c r="BT19" s="18">
        <v>953</v>
      </c>
      <c r="BU19" s="18">
        <v>953</v>
      </c>
      <c r="BV19" s="18">
        <v>953</v>
      </c>
      <c r="BW19" s="18">
        <v>953</v>
      </c>
      <c r="BX19" s="18">
        <v>953</v>
      </c>
      <c r="BY19" s="18">
        <v>953</v>
      </c>
      <c r="BZ19" s="18">
        <v>956</v>
      </c>
      <c r="CA19" s="18">
        <v>956</v>
      </c>
      <c r="CB19" s="18">
        <v>956</v>
      </c>
      <c r="CC19" s="18">
        <v>956</v>
      </c>
      <c r="CD19" s="18">
        <v>956</v>
      </c>
      <c r="CE19" s="18">
        <v>957</v>
      </c>
      <c r="CF19" s="18">
        <v>957</v>
      </c>
      <c r="CG19" s="18">
        <v>957</v>
      </c>
      <c r="CH19" s="18">
        <v>957</v>
      </c>
      <c r="CI19" s="18">
        <v>957</v>
      </c>
      <c r="CJ19" s="18">
        <v>958</v>
      </c>
      <c r="CK19" s="18">
        <v>958</v>
      </c>
      <c r="CL19" s="18">
        <v>958</v>
      </c>
      <c r="CM19" s="18">
        <v>958</v>
      </c>
      <c r="CN19" s="18">
        <v>958</v>
      </c>
      <c r="CO19" s="18">
        <v>959</v>
      </c>
      <c r="CP19" s="18">
        <v>959</v>
      </c>
      <c r="CQ19">
        <v>959</v>
      </c>
      <c r="CR19">
        <v>959</v>
      </c>
      <c r="CS19">
        <v>959</v>
      </c>
      <c r="CT19">
        <v>959</v>
      </c>
      <c r="CU19">
        <v>959</v>
      </c>
      <c r="CV19">
        <v>959</v>
      </c>
      <c r="CW19">
        <v>959</v>
      </c>
      <c r="CX19">
        <v>959</v>
      </c>
      <c r="CY19">
        <v>959</v>
      </c>
      <c r="CZ19">
        <v>959</v>
      </c>
      <c r="DA19">
        <v>959</v>
      </c>
      <c r="DB19">
        <v>960</v>
      </c>
      <c r="DC19">
        <v>961</v>
      </c>
      <c r="DD19" s="18">
        <v>961</v>
      </c>
      <c r="DE19" s="18">
        <v>961</v>
      </c>
      <c r="DF19" s="18">
        <v>963</v>
      </c>
      <c r="DG19" s="18">
        <v>964</v>
      </c>
      <c r="DH19" s="18">
        <v>964</v>
      </c>
      <c r="DI19" s="18">
        <v>970</v>
      </c>
      <c r="DJ19" s="18">
        <v>973</v>
      </c>
      <c r="DK19" s="18">
        <v>974</v>
      </c>
      <c r="DL19" s="18">
        <v>974</v>
      </c>
      <c r="DM19" s="18">
        <v>974</v>
      </c>
      <c r="DN19" s="18">
        <v>975</v>
      </c>
      <c r="DO19" s="18">
        <v>975</v>
      </c>
      <c r="DP19" s="18">
        <v>977</v>
      </c>
      <c r="DQ19" s="18">
        <v>977</v>
      </c>
      <c r="DR19" s="18">
        <v>980</v>
      </c>
      <c r="DS19" s="18">
        <v>980</v>
      </c>
      <c r="DU19" s="18">
        <v>980</v>
      </c>
      <c r="DV19" s="18">
        <v>980</v>
      </c>
      <c r="DW19" s="18">
        <v>984</v>
      </c>
      <c r="DX19" s="18">
        <v>1008</v>
      </c>
      <c r="DY19" s="18">
        <v>1009</v>
      </c>
      <c r="DZ19" s="18">
        <v>1010</v>
      </c>
      <c r="EA19" s="18">
        <v>1016</v>
      </c>
      <c r="EB19" s="18">
        <v>1026</v>
      </c>
      <c r="EC19" s="18">
        <v>1027</v>
      </c>
      <c r="ED19" s="18">
        <v>1028</v>
      </c>
      <c r="EE19" s="18">
        <v>1029</v>
      </c>
      <c r="EF19" s="18">
        <v>1030</v>
      </c>
      <c r="EG19" s="18">
        <v>1030</v>
      </c>
      <c r="EH19" s="18">
        <v>1033</v>
      </c>
      <c r="EI19" s="18">
        <v>1036</v>
      </c>
      <c r="EJ19" s="18">
        <v>1037</v>
      </c>
      <c r="EK19" s="18">
        <v>1037</v>
      </c>
      <c r="EL19" s="18">
        <v>1037</v>
      </c>
      <c r="EM19" s="18">
        <v>1037</v>
      </c>
      <c r="EN19" s="18">
        <v>1038</v>
      </c>
      <c r="EO19" s="18">
        <v>1038</v>
      </c>
      <c r="EP19" s="18">
        <v>1038</v>
      </c>
      <c r="EQ19" s="18">
        <v>1038</v>
      </c>
      <c r="ER19" s="18">
        <v>1038</v>
      </c>
      <c r="ES19" s="18">
        <v>1041</v>
      </c>
      <c r="ET19" s="18">
        <v>1042</v>
      </c>
      <c r="EU19" s="18">
        <v>1054</v>
      </c>
      <c r="EV19" s="18">
        <v>1057</v>
      </c>
      <c r="EW19" s="18">
        <v>1058</v>
      </c>
      <c r="EX19" s="18">
        <v>1059</v>
      </c>
      <c r="EY19" s="18">
        <v>1060</v>
      </c>
      <c r="EZ19" s="18">
        <v>1062</v>
      </c>
      <c r="FA19" s="18">
        <v>1067</v>
      </c>
      <c r="FB19" s="18">
        <v>1070</v>
      </c>
      <c r="FC19" s="18">
        <v>1075</v>
      </c>
      <c r="FD19" s="18">
        <v>1076</v>
      </c>
      <c r="FE19" s="18">
        <v>1076</v>
      </c>
      <c r="FF19" s="5">
        <v>1080</v>
      </c>
      <c r="FG19" s="18">
        <v>1080</v>
      </c>
      <c r="FH19" s="18">
        <v>1080</v>
      </c>
      <c r="FI19" s="18">
        <v>1080</v>
      </c>
      <c r="FJ19" s="18">
        <v>1080</v>
      </c>
      <c r="FK19" s="18">
        <v>1080</v>
      </c>
      <c r="FL19" s="18">
        <v>1080</v>
      </c>
      <c r="FM19" s="18">
        <v>1081</v>
      </c>
      <c r="FN19" s="18">
        <v>1081</v>
      </c>
      <c r="FO19" s="18">
        <v>1084</v>
      </c>
      <c r="FP19" s="18">
        <v>1084</v>
      </c>
      <c r="FQ19" s="18">
        <v>1084</v>
      </c>
      <c r="FR19" s="18">
        <v>1084</v>
      </c>
      <c r="FS19" s="18">
        <v>1085</v>
      </c>
      <c r="FT19" s="18">
        <v>1085</v>
      </c>
      <c r="FU19" s="18">
        <v>1087</v>
      </c>
      <c r="FV19" s="18">
        <v>1089</v>
      </c>
      <c r="FW19" s="18">
        <v>1089</v>
      </c>
      <c r="FX19" s="18">
        <v>1089</v>
      </c>
      <c r="FY19" s="18">
        <v>5244</v>
      </c>
      <c r="FZ19" s="16">
        <v>10107</v>
      </c>
      <c r="GA19" s="16">
        <v>11177</v>
      </c>
      <c r="GB19" s="16">
        <v>11421</v>
      </c>
      <c r="GC19" s="16">
        <v>11539</v>
      </c>
      <c r="GD19" s="16">
        <v>11572</v>
      </c>
      <c r="GE19" s="16">
        <v>11601</v>
      </c>
      <c r="GF19" s="16">
        <v>11626</v>
      </c>
      <c r="GG19" s="16">
        <v>11631</v>
      </c>
      <c r="GH19" s="16">
        <v>11639</v>
      </c>
      <c r="GI19" s="16">
        <v>11649</v>
      </c>
      <c r="GJ19" s="16">
        <v>11656</v>
      </c>
      <c r="GK19" s="16">
        <v>11663</v>
      </c>
      <c r="GL19" s="16">
        <v>11676</v>
      </c>
      <c r="GM19" s="16">
        <v>11678</v>
      </c>
      <c r="GN19" s="16">
        <v>11681</v>
      </c>
      <c r="GO19" s="16">
        <v>11682</v>
      </c>
      <c r="GP19" s="16">
        <v>11688</v>
      </c>
      <c r="GQ19" s="16">
        <v>11690</v>
      </c>
      <c r="GR19" s="16">
        <v>11692</v>
      </c>
      <c r="GS19" s="16">
        <v>11693</v>
      </c>
      <c r="GT19" s="16">
        <v>11693</v>
      </c>
      <c r="GU19" s="16">
        <v>11694</v>
      </c>
      <c r="GV19" s="16">
        <v>11694</v>
      </c>
      <c r="GW19" s="16">
        <v>11719</v>
      </c>
      <c r="GX19" s="16">
        <v>11733</v>
      </c>
      <c r="GY19" s="16">
        <v>11746</v>
      </c>
      <c r="GZ19" s="16">
        <v>11755</v>
      </c>
      <c r="HA19" s="16">
        <v>11758</v>
      </c>
      <c r="HB19" s="16">
        <v>11759</v>
      </c>
      <c r="HC19" s="16">
        <v>11759</v>
      </c>
      <c r="HD19" s="16">
        <v>11759</v>
      </c>
      <c r="HE19" s="16">
        <v>11760</v>
      </c>
      <c r="HF19" s="16">
        <v>11760</v>
      </c>
      <c r="HG19" s="16">
        <v>11760</v>
      </c>
      <c r="HH19" s="16">
        <v>11761</v>
      </c>
      <c r="HI19" s="16">
        <v>11761</v>
      </c>
      <c r="HJ19" s="16">
        <v>11761</v>
      </c>
      <c r="HK19" s="16">
        <v>11762</v>
      </c>
      <c r="HL19" s="16">
        <v>11762</v>
      </c>
      <c r="HM19" s="16">
        <v>11762</v>
      </c>
      <c r="HN19" s="16">
        <v>11762</v>
      </c>
      <c r="HO19" s="16">
        <v>11762</v>
      </c>
      <c r="HP19" s="16">
        <v>11762</v>
      </c>
      <c r="HQ19" s="16">
        <v>11762</v>
      </c>
      <c r="HR19" s="16">
        <v>11762</v>
      </c>
      <c r="HS19" s="16">
        <v>11762</v>
      </c>
      <c r="HT19" s="16">
        <v>11763</v>
      </c>
      <c r="HU19" s="16">
        <v>11763</v>
      </c>
      <c r="HV19" s="16"/>
      <c r="HW19" s="16">
        <v>11763</v>
      </c>
      <c r="HX19" s="16">
        <v>11764</v>
      </c>
      <c r="HY19" s="16">
        <v>11764</v>
      </c>
      <c r="HZ19" s="16">
        <v>11764</v>
      </c>
      <c r="IA19" s="16">
        <v>11764</v>
      </c>
      <c r="IB19" s="16">
        <v>11765</v>
      </c>
      <c r="IC19" s="16">
        <v>11767</v>
      </c>
      <c r="ID19" s="16">
        <v>11769</v>
      </c>
      <c r="IE19" s="16">
        <v>11770</v>
      </c>
      <c r="IF19" s="16">
        <v>11770</v>
      </c>
      <c r="IG19" s="16">
        <v>11771</v>
      </c>
      <c r="IH19" s="16">
        <v>11771</v>
      </c>
      <c r="II19" s="16">
        <v>11771</v>
      </c>
      <c r="IJ19" s="16">
        <v>11774</v>
      </c>
      <c r="IK19" s="16"/>
      <c r="IM19" s="1" t="s">
        <v>15</v>
      </c>
      <c r="IN19" s="2">
        <v>8250</v>
      </c>
      <c r="IO19" s="5">
        <v>709</v>
      </c>
      <c r="IP19">
        <v>12483</v>
      </c>
      <c r="IQ19" t="s">
        <v>5452</v>
      </c>
      <c r="IR19"/>
      <c r="IS19">
        <f t="shared" si="1"/>
        <v>11774</v>
      </c>
      <c r="IT19"/>
      <c r="IX19"/>
      <c r="IY19" s="1"/>
      <c r="IZ19" s="1" t="s">
        <v>15</v>
      </c>
      <c r="JA19" s="2">
        <v>8250</v>
      </c>
      <c r="JB19" s="5">
        <v>709</v>
      </c>
      <c r="JC19" s="17" t="s">
        <v>1897</v>
      </c>
      <c r="JD19" t="s">
        <v>1898</v>
      </c>
      <c r="JG19" s="1" t="s">
        <v>15</v>
      </c>
      <c r="JH19" s="2">
        <v>8250</v>
      </c>
      <c r="JI19" s="5">
        <v>709</v>
      </c>
    </row>
    <row r="20" spans="1:269" x14ac:dyDescent="0.25">
      <c r="A20" s="1" t="s">
        <v>23</v>
      </c>
      <c r="B20" s="2">
        <v>54750</v>
      </c>
      <c r="C20" s="5">
        <v>776</v>
      </c>
      <c r="D20" t="s">
        <v>60</v>
      </c>
      <c r="E20">
        <v>2</v>
      </c>
      <c r="F20">
        <v>10</v>
      </c>
      <c r="G20">
        <v>28</v>
      </c>
      <c r="H20">
        <v>78</v>
      </c>
      <c r="I20">
        <v>100</v>
      </c>
      <c r="J20">
        <v>107</v>
      </c>
      <c r="K20">
        <v>110</v>
      </c>
      <c r="L20">
        <v>117</v>
      </c>
      <c r="M20">
        <v>120</v>
      </c>
      <c r="P20">
        <v>126</v>
      </c>
      <c r="Q20">
        <v>128</v>
      </c>
      <c r="R20">
        <v>129</v>
      </c>
      <c r="S20">
        <v>130</v>
      </c>
      <c r="T20">
        <v>132</v>
      </c>
      <c r="U20">
        <v>134</v>
      </c>
      <c r="V20">
        <v>136</v>
      </c>
      <c r="W20" s="18">
        <v>136</v>
      </c>
      <c r="X20" s="18">
        <v>137</v>
      </c>
      <c r="Y20" s="18">
        <v>138</v>
      </c>
      <c r="Z20" s="18">
        <v>140</v>
      </c>
      <c r="AA20" s="18">
        <v>141</v>
      </c>
      <c r="AB20" s="18">
        <v>142</v>
      </c>
      <c r="AC20" s="18">
        <v>143</v>
      </c>
      <c r="AD20" s="18">
        <v>144</v>
      </c>
      <c r="AE20" s="18">
        <v>154</v>
      </c>
      <c r="AF20" s="18">
        <v>157</v>
      </c>
      <c r="AG20" s="18">
        <v>158</v>
      </c>
      <c r="AH20" s="18">
        <v>158</v>
      </c>
      <c r="AI20" s="18">
        <v>158</v>
      </c>
      <c r="AJ20" s="18">
        <v>160</v>
      </c>
      <c r="AK20" s="18">
        <v>163</v>
      </c>
      <c r="AL20" s="18">
        <v>165</v>
      </c>
      <c r="AM20" s="18">
        <v>169</v>
      </c>
      <c r="AN20" s="18">
        <v>170</v>
      </c>
      <c r="AO20" s="18">
        <v>173</v>
      </c>
      <c r="AP20" s="18">
        <v>176</v>
      </c>
      <c r="AQ20" s="18">
        <v>180</v>
      </c>
      <c r="AR20" s="18">
        <v>184</v>
      </c>
      <c r="AS20" s="18">
        <v>186</v>
      </c>
      <c r="AT20" s="18">
        <v>186</v>
      </c>
      <c r="AU20" s="18">
        <v>193</v>
      </c>
      <c r="AV20" s="18">
        <v>198</v>
      </c>
      <c r="AW20" s="18">
        <v>209</v>
      </c>
      <c r="AX20" s="18">
        <v>218</v>
      </c>
      <c r="AY20" s="18">
        <v>224</v>
      </c>
      <c r="AZ20" s="18">
        <v>237</v>
      </c>
      <c r="BA20" s="18">
        <v>243</v>
      </c>
      <c r="BB20" s="18">
        <v>248</v>
      </c>
      <c r="BC20" s="18">
        <v>255</v>
      </c>
      <c r="BD20" s="18">
        <v>261</v>
      </c>
      <c r="BE20" s="18">
        <v>268</v>
      </c>
      <c r="BF20" s="18">
        <v>271</v>
      </c>
      <c r="BG20" s="18">
        <v>275</v>
      </c>
      <c r="BH20" s="18">
        <v>282</v>
      </c>
      <c r="BI20" s="18">
        <v>292</v>
      </c>
      <c r="BJ20" s="18">
        <v>304</v>
      </c>
      <c r="BK20" s="18">
        <v>367</v>
      </c>
      <c r="BL20" s="18">
        <v>418</v>
      </c>
      <c r="BN20" s="18">
        <v>481</v>
      </c>
      <c r="BO20" s="18">
        <v>549</v>
      </c>
      <c r="BP20" s="18">
        <v>578</v>
      </c>
      <c r="BQ20" s="18">
        <v>603</v>
      </c>
      <c r="BR20" s="18">
        <v>620</v>
      </c>
      <c r="BS20" s="18">
        <v>622</v>
      </c>
      <c r="BT20" s="18">
        <v>625</v>
      </c>
      <c r="BU20" s="18">
        <v>626</v>
      </c>
      <c r="BV20" s="18">
        <v>626</v>
      </c>
      <c r="BW20" s="18">
        <v>627</v>
      </c>
      <c r="BX20" s="18">
        <v>629</v>
      </c>
      <c r="BY20" s="18">
        <v>629</v>
      </c>
      <c r="BZ20" s="18">
        <v>630</v>
      </c>
      <c r="CA20" s="18">
        <v>632</v>
      </c>
      <c r="CB20" s="18">
        <v>636</v>
      </c>
      <c r="CC20" s="18">
        <v>637</v>
      </c>
      <c r="CD20" s="18">
        <v>637</v>
      </c>
      <c r="CE20" s="18">
        <v>637</v>
      </c>
      <c r="CF20" s="18">
        <v>638</v>
      </c>
      <c r="CG20" s="18">
        <v>638</v>
      </c>
      <c r="CH20" s="18">
        <v>640</v>
      </c>
      <c r="CI20" s="18">
        <v>641</v>
      </c>
      <c r="CJ20" s="18">
        <v>641</v>
      </c>
      <c r="CK20" s="18">
        <v>641</v>
      </c>
      <c r="CL20" s="18">
        <v>643</v>
      </c>
      <c r="CM20" s="18">
        <v>644</v>
      </c>
      <c r="CN20" s="18">
        <v>644</v>
      </c>
      <c r="CO20" s="18">
        <v>645</v>
      </c>
      <c r="CP20" s="18">
        <v>647</v>
      </c>
      <c r="CQ20">
        <v>647</v>
      </c>
      <c r="CR20">
        <v>648</v>
      </c>
      <c r="CS20">
        <v>648</v>
      </c>
      <c r="CT20">
        <v>648</v>
      </c>
      <c r="CU20">
        <v>650</v>
      </c>
      <c r="CV20">
        <v>651</v>
      </c>
      <c r="CW20">
        <v>652</v>
      </c>
      <c r="CX20">
        <v>653</v>
      </c>
      <c r="CY20">
        <v>653</v>
      </c>
      <c r="CZ20">
        <v>653</v>
      </c>
      <c r="DA20">
        <v>653</v>
      </c>
      <c r="DB20">
        <v>653</v>
      </c>
      <c r="DC20">
        <v>653</v>
      </c>
      <c r="DD20" s="18">
        <v>653</v>
      </c>
      <c r="DE20" s="18">
        <v>653</v>
      </c>
      <c r="DF20" s="18">
        <v>653</v>
      </c>
      <c r="DG20" s="18">
        <v>653</v>
      </c>
      <c r="DH20" s="18">
        <v>653</v>
      </c>
      <c r="DI20" s="18">
        <v>658</v>
      </c>
      <c r="DJ20" s="18">
        <v>661</v>
      </c>
      <c r="DK20" s="18">
        <v>661</v>
      </c>
      <c r="DL20" s="18">
        <v>661</v>
      </c>
      <c r="DM20" s="18">
        <v>661</v>
      </c>
      <c r="DN20" s="18">
        <v>661</v>
      </c>
      <c r="DO20" s="18">
        <v>661</v>
      </c>
      <c r="DP20" s="18">
        <v>662</v>
      </c>
      <c r="DQ20" s="18">
        <v>662</v>
      </c>
      <c r="DR20" s="18">
        <v>662</v>
      </c>
      <c r="DS20" s="18">
        <v>662</v>
      </c>
      <c r="DU20" s="18">
        <v>662</v>
      </c>
      <c r="DV20" s="18">
        <v>662</v>
      </c>
      <c r="DW20" s="18">
        <v>664</v>
      </c>
      <c r="DX20" s="18">
        <v>664</v>
      </c>
      <c r="DY20" s="18">
        <v>664</v>
      </c>
      <c r="DZ20" s="18">
        <v>665</v>
      </c>
      <c r="EA20" s="18">
        <v>665</v>
      </c>
      <c r="EB20" s="18">
        <v>666</v>
      </c>
      <c r="EC20" s="18">
        <v>670</v>
      </c>
      <c r="ED20" s="18">
        <v>672</v>
      </c>
      <c r="EE20" s="18">
        <v>672</v>
      </c>
      <c r="EF20" s="18">
        <v>673</v>
      </c>
      <c r="EG20" s="18">
        <v>674</v>
      </c>
      <c r="EH20" s="18">
        <v>675</v>
      </c>
      <c r="EI20" s="18">
        <v>676</v>
      </c>
      <c r="EJ20" s="18">
        <v>676</v>
      </c>
      <c r="EK20" s="18">
        <v>679</v>
      </c>
      <c r="EL20" s="18">
        <v>679</v>
      </c>
      <c r="EM20" s="18">
        <v>681</v>
      </c>
      <c r="EN20" s="18">
        <v>682</v>
      </c>
      <c r="EO20" s="18">
        <v>683</v>
      </c>
      <c r="EP20" s="18">
        <v>684</v>
      </c>
      <c r="EQ20" s="18">
        <v>684</v>
      </c>
      <c r="ER20" s="18">
        <v>684</v>
      </c>
      <c r="ES20" s="18">
        <v>689</v>
      </c>
      <c r="ET20" s="18">
        <v>689</v>
      </c>
      <c r="EU20" s="18">
        <v>690</v>
      </c>
      <c r="EV20" s="18">
        <v>693</v>
      </c>
      <c r="EW20" s="18">
        <v>701</v>
      </c>
      <c r="EX20" s="18">
        <v>705</v>
      </c>
      <c r="EY20" s="18">
        <v>713</v>
      </c>
      <c r="EZ20" s="18">
        <v>716</v>
      </c>
      <c r="FA20" s="18">
        <v>719</v>
      </c>
      <c r="FB20" s="18">
        <v>721</v>
      </c>
      <c r="FC20" s="18">
        <v>725</v>
      </c>
      <c r="FD20" s="18">
        <v>729</v>
      </c>
      <c r="FE20" s="18">
        <v>730</v>
      </c>
      <c r="FF20" s="5">
        <v>741</v>
      </c>
      <c r="FG20" s="18">
        <v>743</v>
      </c>
      <c r="FH20" s="18">
        <v>746</v>
      </c>
      <c r="FI20" s="18">
        <v>746</v>
      </c>
      <c r="FJ20" s="18">
        <v>746</v>
      </c>
      <c r="FK20" s="18">
        <v>746</v>
      </c>
      <c r="FL20" s="18">
        <v>746</v>
      </c>
      <c r="FM20" s="18">
        <v>746</v>
      </c>
      <c r="FN20" s="18">
        <v>746</v>
      </c>
      <c r="FO20" s="18">
        <v>746</v>
      </c>
      <c r="FP20" s="18">
        <v>746</v>
      </c>
      <c r="FQ20" s="18">
        <v>749</v>
      </c>
      <c r="FR20" s="18">
        <v>750</v>
      </c>
      <c r="FS20" s="18">
        <v>750</v>
      </c>
      <c r="FT20" s="18">
        <v>750</v>
      </c>
      <c r="FU20" s="18">
        <v>750</v>
      </c>
      <c r="FV20" s="18">
        <v>750</v>
      </c>
      <c r="FW20" s="18">
        <v>752</v>
      </c>
      <c r="FX20" s="18">
        <v>763</v>
      </c>
      <c r="FY20" s="18">
        <v>772</v>
      </c>
      <c r="FZ20" s="18">
        <v>774</v>
      </c>
      <c r="GA20" s="18">
        <v>776</v>
      </c>
      <c r="GB20" s="18">
        <v>776</v>
      </c>
      <c r="GC20" s="18">
        <v>776</v>
      </c>
      <c r="GD20" s="18">
        <v>776</v>
      </c>
      <c r="GE20" s="18">
        <v>776</v>
      </c>
      <c r="GF20" s="18">
        <v>776</v>
      </c>
      <c r="GG20" s="18">
        <v>776</v>
      </c>
      <c r="GH20" s="18">
        <v>777</v>
      </c>
      <c r="GI20" s="18">
        <v>779</v>
      </c>
      <c r="GJ20" s="18">
        <v>779</v>
      </c>
      <c r="GK20" s="18">
        <v>779</v>
      </c>
      <c r="GL20" s="18">
        <v>780</v>
      </c>
      <c r="GM20" s="18">
        <v>781</v>
      </c>
      <c r="GN20" s="18">
        <v>781</v>
      </c>
      <c r="GO20" s="18">
        <v>783</v>
      </c>
      <c r="GP20" s="18">
        <v>783</v>
      </c>
      <c r="GQ20" s="18">
        <v>785</v>
      </c>
      <c r="GR20" s="18">
        <v>785</v>
      </c>
      <c r="GS20" s="18">
        <v>785</v>
      </c>
      <c r="GT20" s="18">
        <v>786</v>
      </c>
      <c r="GU20" s="18">
        <v>786</v>
      </c>
      <c r="GV20" s="18">
        <v>786</v>
      </c>
      <c r="GW20" s="18">
        <v>786</v>
      </c>
      <c r="GX20" s="18">
        <v>786</v>
      </c>
      <c r="GY20" s="18">
        <v>786</v>
      </c>
      <c r="GZ20" s="18">
        <v>786</v>
      </c>
      <c r="HA20" s="18">
        <v>786</v>
      </c>
      <c r="HB20" s="18">
        <v>787</v>
      </c>
      <c r="HC20" s="18">
        <v>788</v>
      </c>
      <c r="HD20" s="18">
        <v>788</v>
      </c>
      <c r="HE20" s="18">
        <v>789</v>
      </c>
      <c r="HF20" s="18">
        <v>789</v>
      </c>
      <c r="HG20" s="18">
        <v>789</v>
      </c>
      <c r="HH20" s="18">
        <v>789</v>
      </c>
      <c r="HI20" s="18">
        <v>789</v>
      </c>
      <c r="HJ20" s="18">
        <v>789</v>
      </c>
      <c r="HK20" s="18">
        <v>789</v>
      </c>
      <c r="HL20" s="18">
        <v>789</v>
      </c>
      <c r="HM20" s="18">
        <v>790</v>
      </c>
      <c r="HN20" s="18">
        <v>790</v>
      </c>
      <c r="HO20" s="18">
        <v>790</v>
      </c>
      <c r="HP20" s="18">
        <v>790</v>
      </c>
      <c r="HQ20" s="18">
        <v>790</v>
      </c>
      <c r="HR20" s="18">
        <v>790</v>
      </c>
      <c r="HS20" s="18">
        <v>790</v>
      </c>
      <c r="HT20" s="18">
        <v>790</v>
      </c>
      <c r="HU20" s="18">
        <v>790</v>
      </c>
      <c r="HW20" s="18">
        <v>790</v>
      </c>
      <c r="HX20" s="18">
        <v>790</v>
      </c>
      <c r="HY20" s="18">
        <v>790</v>
      </c>
      <c r="HZ20" s="18">
        <v>792</v>
      </c>
      <c r="IA20" s="18">
        <v>792</v>
      </c>
      <c r="IB20" s="18">
        <v>792</v>
      </c>
      <c r="IC20" s="18">
        <v>792</v>
      </c>
      <c r="ID20" s="18">
        <v>792</v>
      </c>
      <c r="IE20" s="18">
        <v>792</v>
      </c>
      <c r="IF20" s="18">
        <v>794</v>
      </c>
      <c r="IG20" s="18">
        <v>795</v>
      </c>
      <c r="IH20" s="18">
        <v>798</v>
      </c>
      <c r="II20" s="18">
        <v>799</v>
      </c>
      <c r="IJ20" s="18">
        <v>799</v>
      </c>
      <c r="IM20" s="1" t="s">
        <v>23</v>
      </c>
      <c r="IN20" s="2">
        <v>54750</v>
      </c>
      <c r="IO20" s="5">
        <v>776</v>
      </c>
      <c r="IP20">
        <v>1575</v>
      </c>
      <c r="IQ20" t="s">
        <v>5433</v>
      </c>
      <c r="IR20"/>
      <c r="IS20">
        <f t="shared" si="1"/>
        <v>799</v>
      </c>
      <c r="IT20"/>
      <c r="IY20" s="1"/>
      <c r="IZ20" s="1" t="s">
        <v>23</v>
      </c>
      <c r="JA20" s="2">
        <v>54750</v>
      </c>
      <c r="JB20" s="5">
        <v>776</v>
      </c>
      <c r="JC20" s="18" t="s">
        <v>1906</v>
      </c>
      <c r="JD20" s="18" t="s">
        <v>1907</v>
      </c>
      <c r="JG20" s="1" t="s">
        <v>23</v>
      </c>
      <c r="JH20" s="2">
        <v>54750</v>
      </c>
      <c r="JI20" s="5">
        <v>776</v>
      </c>
    </row>
    <row r="21" spans="1:269" x14ac:dyDescent="0.25">
      <c r="A21" s="1" t="s">
        <v>18</v>
      </c>
      <c r="B21" s="2">
        <v>8250</v>
      </c>
      <c r="C21" s="5">
        <v>49</v>
      </c>
      <c r="D21" t="s">
        <v>53</v>
      </c>
      <c r="E21">
        <v>0</v>
      </c>
      <c r="F21">
        <v>0</v>
      </c>
      <c r="G21">
        <v>0</v>
      </c>
      <c r="H21">
        <v>0</v>
      </c>
      <c r="I21">
        <v>1</v>
      </c>
      <c r="J21">
        <v>1</v>
      </c>
      <c r="K21">
        <v>1</v>
      </c>
      <c r="L21">
        <v>1</v>
      </c>
      <c r="M21">
        <v>4</v>
      </c>
      <c r="P21">
        <v>6</v>
      </c>
      <c r="Q21">
        <v>9</v>
      </c>
      <c r="R21">
        <v>12</v>
      </c>
      <c r="S21">
        <v>12</v>
      </c>
      <c r="T21">
        <v>12</v>
      </c>
      <c r="U21">
        <v>14</v>
      </c>
      <c r="V21">
        <v>14</v>
      </c>
      <c r="W21" s="18">
        <v>17</v>
      </c>
      <c r="X21" s="18">
        <v>20</v>
      </c>
      <c r="Y21" s="18">
        <v>20</v>
      </c>
      <c r="Z21" s="18">
        <v>20</v>
      </c>
      <c r="AA21" s="18">
        <v>21</v>
      </c>
      <c r="AB21" s="18">
        <v>22</v>
      </c>
      <c r="AC21" s="18">
        <v>22</v>
      </c>
      <c r="AD21" s="18">
        <v>24</v>
      </c>
      <c r="AE21" s="18">
        <v>25</v>
      </c>
      <c r="AF21" s="18">
        <v>27</v>
      </c>
      <c r="AG21" s="18">
        <v>33</v>
      </c>
      <c r="AH21" s="18">
        <v>34</v>
      </c>
      <c r="AI21" s="18">
        <v>40</v>
      </c>
      <c r="AJ21" s="18">
        <v>42</v>
      </c>
      <c r="AK21" s="18">
        <v>47</v>
      </c>
      <c r="AL21" s="18">
        <v>53</v>
      </c>
      <c r="AM21" s="18">
        <v>54</v>
      </c>
      <c r="AN21" s="18">
        <v>54</v>
      </c>
      <c r="AO21" s="18">
        <v>55</v>
      </c>
      <c r="AP21" s="18">
        <v>60</v>
      </c>
      <c r="AQ21" s="18">
        <v>66</v>
      </c>
      <c r="AR21" s="18">
        <v>71</v>
      </c>
      <c r="AS21" s="18">
        <v>80</v>
      </c>
      <c r="AT21" s="18">
        <v>88</v>
      </c>
      <c r="AU21" s="18">
        <v>98</v>
      </c>
      <c r="AV21" s="18">
        <v>113</v>
      </c>
      <c r="AW21" s="18">
        <v>126</v>
      </c>
      <c r="AX21" s="18">
        <v>138</v>
      </c>
      <c r="AY21" s="18">
        <v>143</v>
      </c>
      <c r="AZ21" s="18">
        <v>144</v>
      </c>
      <c r="BA21" s="18">
        <v>146</v>
      </c>
      <c r="BB21" s="18">
        <v>146</v>
      </c>
      <c r="BC21" s="18">
        <v>147</v>
      </c>
      <c r="BD21" s="18">
        <v>149</v>
      </c>
      <c r="BE21" s="18">
        <v>154</v>
      </c>
      <c r="BF21" s="18">
        <v>155</v>
      </c>
      <c r="BG21" s="18">
        <v>155</v>
      </c>
      <c r="BH21" s="18">
        <v>190</v>
      </c>
      <c r="BI21" s="18">
        <v>453</v>
      </c>
      <c r="BJ21" s="18">
        <v>964</v>
      </c>
      <c r="BK21" s="18">
        <v>1192</v>
      </c>
      <c r="BL21" s="18">
        <v>1505</v>
      </c>
      <c r="BN21" s="18">
        <v>2614</v>
      </c>
      <c r="BO21" s="18">
        <v>3792</v>
      </c>
      <c r="BP21" s="18">
        <v>5309</v>
      </c>
      <c r="BQ21" s="18">
        <v>7285</v>
      </c>
      <c r="BR21" s="18">
        <v>8304</v>
      </c>
      <c r="BS21" s="18">
        <v>8304</v>
      </c>
      <c r="BT21" s="18">
        <v>8317</v>
      </c>
      <c r="BU21" s="18">
        <v>8321</v>
      </c>
      <c r="BV21" s="18">
        <v>8323</v>
      </c>
      <c r="BW21" s="18">
        <v>8324</v>
      </c>
      <c r="BX21" s="18">
        <v>8326</v>
      </c>
      <c r="BY21" s="18">
        <v>8326</v>
      </c>
      <c r="BZ21" s="18">
        <v>8326</v>
      </c>
      <c r="CA21" s="18">
        <v>8328</v>
      </c>
      <c r="CB21" s="18">
        <v>8329</v>
      </c>
      <c r="CC21" s="18">
        <v>8331</v>
      </c>
      <c r="CD21" s="18">
        <v>8336</v>
      </c>
      <c r="CE21" s="18">
        <v>8337</v>
      </c>
      <c r="CF21" s="18">
        <v>8337</v>
      </c>
      <c r="CG21" s="18">
        <v>8337</v>
      </c>
      <c r="CH21" s="18">
        <v>8338</v>
      </c>
      <c r="CI21" s="18">
        <v>8339</v>
      </c>
      <c r="CJ21" s="18">
        <v>8339</v>
      </c>
      <c r="CK21" s="18">
        <v>8339</v>
      </c>
      <c r="CL21" s="18">
        <v>8339</v>
      </c>
      <c r="CM21" s="18">
        <v>8339</v>
      </c>
      <c r="CN21" s="18">
        <v>8340</v>
      </c>
      <c r="CO21" s="18">
        <v>8340</v>
      </c>
      <c r="CP21" s="18">
        <v>8340</v>
      </c>
      <c r="CQ21">
        <v>8340</v>
      </c>
      <c r="CR21">
        <v>8340</v>
      </c>
      <c r="CS21">
        <v>8340</v>
      </c>
      <c r="CT21">
        <v>8340</v>
      </c>
      <c r="CU21">
        <v>8341</v>
      </c>
      <c r="CV21">
        <v>8341</v>
      </c>
      <c r="CW21">
        <v>8341</v>
      </c>
      <c r="CX21">
        <v>8341</v>
      </c>
      <c r="CY21">
        <v>8341</v>
      </c>
      <c r="CZ21">
        <v>8341</v>
      </c>
      <c r="DA21">
        <v>8341</v>
      </c>
      <c r="DB21">
        <v>8341</v>
      </c>
      <c r="DC21">
        <v>8341</v>
      </c>
      <c r="DD21" s="18">
        <v>8342</v>
      </c>
      <c r="DE21" s="18">
        <v>8342</v>
      </c>
      <c r="DF21" s="18">
        <v>8342</v>
      </c>
      <c r="DG21" s="18">
        <v>8342</v>
      </c>
      <c r="DH21" s="18">
        <v>8342</v>
      </c>
      <c r="DI21" s="18">
        <v>8343</v>
      </c>
      <c r="DJ21" s="18">
        <v>8344</v>
      </c>
      <c r="DK21" s="18">
        <v>8344</v>
      </c>
      <c r="DL21" s="18">
        <v>8344</v>
      </c>
      <c r="DM21" s="18">
        <v>8344</v>
      </c>
      <c r="DN21" s="18">
        <v>8344</v>
      </c>
      <c r="DO21" s="18">
        <v>8344</v>
      </c>
      <c r="DP21" s="18">
        <v>8344</v>
      </c>
      <c r="DQ21" s="18">
        <v>8344</v>
      </c>
      <c r="DR21" s="18">
        <v>8345</v>
      </c>
      <c r="DS21" s="18">
        <v>8346</v>
      </c>
      <c r="DU21" s="16">
        <v>8346</v>
      </c>
      <c r="DV21" s="16">
        <v>8346</v>
      </c>
      <c r="DW21" s="16">
        <v>8346</v>
      </c>
      <c r="DX21" s="16">
        <v>8346</v>
      </c>
      <c r="DY21" s="16">
        <v>8346</v>
      </c>
      <c r="DZ21" s="16">
        <v>8346</v>
      </c>
      <c r="EA21" s="16">
        <v>8346</v>
      </c>
      <c r="EB21" s="16">
        <v>8346</v>
      </c>
      <c r="EC21" s="16">
        <v>8346</v>
      </c>
      <c r="ED21" s="16">
        <v>8346</v>
      </c>
      <c r="EE21" s="16">
        <v>8346</v>
      </c>
      <c r="EF21" s="16">
        <v>8346</v>
      </c>
      <c r="EG21" s="16">
        <v>8348</v>
      </c>
      <c r="EH21" s="16">
        <v>8348</v>
      </c>
      <c r="EI21" s="16">
        <v>8348</v>
      </c>
      <c r="EJ21" s="16">
        <v>8348</v>
      </c>
      <c r="EK21" s="16">
        <v>8349</v>
      </c>
      <c r="EL21" s="16">
        <v>8349</v>
      </c>
      <c r="EM21" s="16">
        <v>8349</v>
      </c>
      <c r="EN21" s="16">
        <v>8349</v>
      </c>
      <c r="EO21" s="16">
        <v>8349</v>
      </c>
      <c r="EP21" s="16">
        <v>8349</v>
      </c>
      <c r="EQ21" s="16">
        <v>8349</v>
      </c>
      <c r="ER21" s="16">
        <v>8349</v>
      </c>
      <c r="ES21" s="16">
        <v>8349</v>
      </c>
      <c r="ET21" s="16">
        <v>8354</v>
      </c>
      <c r="EU21" s="16">
        <v>8356</v>
      </c>
      <c r="EV21" s="16">
        <v>8356</v>
      </c>
      <c r="EW21" s="16">
        <v>8356</v>
      </c>
      <c r="EX21" s="16">
        <v>8357</v>
      </c>
      <c r="EY21" s="16">
        <v>8357</v>
      </c>
      <c r="EZ21" s="16">
        <v>8363</v>
      </c>
      <c r="FA21" s="16">
        <v>8365</v>
      </c>
      <c r="FB21" s="16">
        <v>8365</v>
      </c>
      <c r="FC21" s="16">
        <v>8365</v>
      </c>
      <c r="FD21" s="16">
        <v>8368</v>
      </c>
      <c r="FE21" s="16">
        <v>8369</v>
      </c>
      <c r="FF21" s="6">
        <v>8369</v>
      </c>
      <c r="FG21" s="16">
        <v>8369</v>
      </c>
      <c r="FH21" s="16">
        <v>8369</v>
      </c>
      <c r="FI21" s="16">
        <v>8369</v>
      </c>
      <c r="FJ21" s="16">
        <v>8369</v>
      </c>
      <c r="FK21" s="16">
        <v>8369</v>
      </c>
      <c r="FL21" s="16">
        <v>8369</v>
      </c>
      <c r="FM21" s="16">
        <v>8369</v>
      </c>
      <c r="FN21" s="16">
        <v>8369</v>
      </c>
      <c r="FO21" s="16">
        <v>8369</v>
      </c>
      <c r="FP21" s="16">
        <v>8369</v>
      </c>
      <c r="FQ21" s="16">
        <v>8369</v>
      </c>
      <c r="FR21" s="16">
        <v>8369</v>
      </c>
      <c r="FS21" s="16">
        <v>8369</v>
      </c>
      <c r="FT21" s="16">
        <v>8363</v>
      </c>
      <c r="FU21" s="16">
        <v>8369</v>
      </c>
      <c r="FV21" s="16">
        <v>8370</v>
      </c>
      <c r="FW21" s="16">
        <v>8370</v>
      </c>
      <c r="FX21" s="16">
        <v>8370</v>
      </c>
      <c r="FY21" s="16">
        <v>8340</v>
      </c>
      <c r="FZ21" s="16">
        <v>8371</v>
      </c>
      <c r="GA21" s="16">
        <v>8371</v>
      </c>
      <c r="GB21" s="16">
        <v>8371</v>
      </c>
      <c r="GC21" s="16">
        <v>8371</v>
      </c>
      <c r="GD21" s="16">
        <v>8371</v>
      </c>
      <c r="GE21" s="16">
        <v>8371</v>
      </c>
      <c r="GF21" s="16">
        <v>8371</v>
      </c>
      <c r="GG21" s="16">
        <v>8371</v>
      </c>
      <c r="GH21" s="16">
        <v>8371</v>
      </c>
      <c r="GI21" s="16">
        <v>8371</v>
      </c>
      <c r="GJ21" s="16">
        <v>8371</v>
      </c>
      <c r="GK21" s="16">
        <v>8371</v>
      </c>
      <c r="GL21" s="16">
        <v>8371</v>
      </c>
      <c r="GM21" s="16">
        <v>8371</v>
      </c>
      <c r="GN21" s="16">
        <v>8371</v>
      </c>
      <c r="GO21" s="16">
        <v>8371</v>
      </c>
      <c r="GP21" s="16">
        <v>8371</v>
      </c>
      <c r="GQ21" s="16">
        <v>8371</v>
      </c>
      <c r="GR21" s="16">
        <v>8371</v>
      </c>
      <c r="GS21" s="16">
        <v>8371</v>
      </c>
      <c r="GT21" s="16">
        <v>8371</v>
      </c>
      <c r="GU21" s="16">
        <v>8371</v>
      </c>
      <c r="GV21" s="16">
        <v>8371</v>
      </c>
      <c r="GW21" s="16">
        <v>8371</v>
      </c>
      <c r="GX21" s="16">
        <v>8371</v>
      </c>
      <c r="GY21" s="16">
        <v>8371</v>
      </c>
      <c r="GZ21" s="16">
        <v>8371</v>
      </c>
      <c r="HA21" s="16">
        <v>8371</v>
      </c>
      <c r="HB21" s="16">
        <v>8371</v>
      </c>
      <c r="HC21" s="16">
        <v>8371</v>
      </c>
      <c r="HD21" s="16">
        <v>8371</v>
      </c>
      <c r="HE21" s="16">
        <v>8371</v>
      </c>
      <c r="HF21" s="16">
        <v>8371</v>
      </c>
      <c r="HG21" s="16">
        <v>8371</v>
      </c>
      <c r="HH21" s="16">
        <v>8371</v>
      </c>
      <c r="HI21" s="16">
        <v>8371</v>
      </c>
      <c r="HJ21" s="16">
        <v>8371</v>
      </c>
      <c r="HK21" s="16">
        <v>8371</v>
      </c>
      <c r="HL21" s="16">
        <v>8371</v>
      </c>
      <c r="HM21" s="16">
        <v>8371</v>
      </c>
      <c r="HN21" s="16">
        <v>8371</v>
      </c>
      <c r="HO21" s="16">
        <v>8371</v>
      </c>
      <c r="HP21" s="16">
        <v>8371</v>
      </c>
      <c r="HQ21" s="16">
        <v>8371</v>
      </c>
      <c r="HR21" s="16">
        <v>8371</v>
      </c>
      <c r="HS21" s="16">
        <v>8371</v>
      </c>
      <c r="HT21" s="16">
        <v>8371</v>
      </c>
      <c r="HU21" s="16">
        <v>8371</v>
      </c>
      <c r="HV21" s="16"/>
      <c r="HW21" s="16">
        <v>8371</v>
      </c>
      <c r="HX21" s="16">
        <v>8371</v>
      </c>
      <c r="HY21" s="16">
        <v>8371</v>
      </c>
      <c r="HZ21" s="16">
        <v>8371</v>
      </c>
      <c r="IA21" s="16">
        <v>8371</v>
      </c>
      <c r="IB21" s="16">
        <v>8371</v>
      </c>
      <c r="IC21" s="16">
        <v>8371</v>
      </c>
      <c r="ID21" s="16">
        <v>8371</v>
      </c>
      <c r="IE21" s="16">
        <v>8371</v>
      </c>
      <c r="IF21" s="16">
        <v>8371</v>
      </c>
      <c r="IG21" s="16">
        <v>8371</v>
      </c>
      <c r="IH21" s="16">
        <v>8371</v>
      </c>
      <c r="II21" s="16">
        <v>8371</v>
      </c>
      <c r="IJ21" s="16">
        <v>8371</v>
      </c>
      <c r="IK21" s="16"/>
      <c r="IM21" s="1" t="s">
        <v>18</v>
      </c>
      <c r="IN21" s="2">
        <v>8250</v>
      </c>
      <c r="IO21" s="5">
        <v>49</v>
      </c>
      <c r="IP21">
        <v>8420</v>
      </c>
      <c r="IQ21" t="s">
        <v>4649</v>
      </c>
      <c r="IR21"/>
      <c r="IS21">
        <f t="shared" si="1"/>
        <v>8371</v>
      </c>
      <c r="IT21"/>
      <c r="IY21" s="1"/>
      <c r="IZ21" s="1" t="s">
        <v>18</v>
      </c>
      <c r="JA21" s="2">
        <v>8250</v>
      </c>
      <c r="JB21" s="5">
        <v>49</v>
      </c>
      <c r="JC21" s="17" t="s">
        <v>1900</v>
      </c>
      <c r="JD21" s="18" t="s">
        <v>1901</v>
      </c>
      <c r="JG21" s="1" t="s">
        <v>18</v>
      </c>
      <c r="JH21" s="2">
        <v>8250</v>
      </c>
      <c r="JI21" s="5">
        <v>49</v>
      </c>
    </row>
    <row r="22" spans="1:269" x14ac:dyDescent="0.25">
      <c r="A22" s="1" t="s">
        <v>19</v>
      </c>
      <c r="B22" s="1">
        <v>4500</v>
      </c>
      <c r="C22" s="5">
        <v>141</v>
      </c>
      <c r="D22" t="s">
        <v>54</v>
      </c>
      <c r="E22">
        <v>0</v>
      </c>
      <c r="F22">
        <v>0</v>
      </c>
      <c r="G22">
        <v>0</v>
      </c>
      <c r="H22">
        <v>1</v>
      </c>
      <c r="I22">
        <v>2</v>
      </c>
      <c r="J22">
        <v>2</v>
      </c>
      <c r="K22">
        <v>2</v>
      </c>
      <c r="L22">
        <v>2</v>
      </c>
      <c r="M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3</v>
      </c>
      <c r="V22">
        <v>3</v>
      </c>
      <c r="W22" s="18">
        <v>4</v>
      </c>
      <c r="X22" s="18">
        <v>4</v>
      </c>
      <c r="Y22" s="18">
        <v>4</v>
      </c>
      <c r="Z22" s="18">
        <v>4</v>
      </c>
      <c r="AA22" s="18">
        <v>4</v>
      </c>
      <c r="AB22" s="18">
        <v>4</v>
      </c>
      <c r="AC22" s="18">
        <v>4</v>
      </c>
      <c r="AD22" s="18">
        <v>4</v>
      </c>
      <c r="AE22" s="18">
        <v>4</v>
      </c>
      <c r="AF22" s="18">
        <v>4</v>
      </c>
      <c r="AG22" s="18">
        <v>4</v>
      </c>
      <c r="AH22" s="18">
        <v>4</v>
      </c>
      <c r="AI22" s="18">
        <v>4</v>
      </c>
      <c r="AJ22" s="18">
        <v>5</v>
      </c>
      <c r="AK22" s="18">
        <v>5</v>
      </c>
      <c r="AL22" s="18">
        <v>5</v>
      </c>
      <c r="AM22" s="18">
        <v>6</v>
      </c>
      <c r="AN22" s="18">
        <v>7</v>
      </c>
      <c r="AO22" s="18">
        <v>7</v>
      </c>
      <c r="AP22" s="18">
        <v>7</v>
      </c>
      <c r="AQ22" s="18">
        <v>7</v>
      </c>
      <c r="AR22" s="18">
        <v>7</v>
      </c>
      <c r="AS22" s="18">
        <v>7</v>
      </c>
      <c r="AT22" s="18">
        <v>7</v>
      </c>
      <c r="AU22" s="18">
        <v>7</v>
      </c>
      <c r="AV22" s="18">
        <v>7</v>
      </c>
      <c r="AW22" s="18">
        <v>7</v>
      </c>
      <c r="AX22" s="18">
        <v>7</v>
      </c>
      <c r="AY22" s="18">
        <v>9</v>
      </c>
      <c r="AZ22" s="18">
        <v>12</v>
      </c>
      <c r="BA22" s="18">
        <v>17</v>
      </c>
      <c r="BB22" s="18">
        <v>23</v>
      </c>
      <c r="BC22" s="18">
        <v>27</v>
      </c>
      <c r="BD22" s="18">
        <v>30</v>
      </c>
      <c r="BE22" s="18">
        <v>34</v>
      </c>
      <c r="BF22" s="18">
        <v>35</v>
      </c>
      <c r="BG22" s="18">
        <v>37</v>
      </c>
      <c r="BH22" s="18">
        <v>38</v>
      </c>
      <c r="BI22" s="18">
        <v>38</v>
      </c>
      <c r="BJ22" s="18">
        <v>40</v>
      </c>
      <c r="BK22" s="18">
        <v>44</v>
      </c>
      <c r="BL22" s="18">
        <v>48</v>
      </c>
      <c r="BN22" s="18">
        <v>50</v>
      </c>
      <c r="BO22" s="18">
        <v>50</v>
      </c>
      <c r="BP22" s="18">
        <v>50</v>
      </c>
      <c r="BQ22" s="18">
        <v>51</v>
      </c>
      <c r="BR22" s="18">
        <v>53</v>
      </c>
      <c r="BS22" s="18">
        <v>53</v>
      </c>
      <c r="BT22" s="18">
        <v>53</v>
      </c>
      <c r="BU22" s="18">
        <v>53</v>
      </c>
      <c r="BV22" s="18">
        <v>53</v>
      </c>
      <c r="BW22" s="18">
        <v>53</v>
      </c>
      <c r="BX22" s="18">
        <v>53</v>
      </c>
      <c r="BY22" s="18">
        <v>53</v>
      </c>
      <c r="BZ22" s="18">
        <v>53</v>
      </c>
      <c r="CA22" s="18">
        <v>53</v>
      </c>
      <c r="CB22" s="18">
        <v>53</v>
      </c>
      <c r="CC22" s="18">
        <v>53</v>
      </c>
      <c r="CD22" s="18">
        <v>53</v>
      </c>
      <c r="CE22" s="18">
        <v>53</v>
      </c>
      <c r="CF22" s="18">
        <v>53</v>
      </c>
      <c r="CG22" s="18">
        <v>53</v>
      </c>
      <c r="CH22" s="18">
        <v>53</v>
      </c>
      <c r="CI22" s="18">
        <v>53</v>
      </c>
      <c r="CJ22" s="18">
        <v>53</v>
      </c>
      <c r="CK22" s="18">
        <v>55</v>
      </c>
      <c r="CL22" s="18">
        <v>55</v>
      </c>
      <c r="CM22" s="18">
        <v>55</v>
      </c>
      <c r="CN22" s="18">
        <v>55</v>
      </c>
      <c r="CO22" s="18">
        <v>56</v>
      </c>
      <c r="CP22" s="18">
        <v>56</v>
      </c>
      <c r="CQ22">
        <v>56</v>
      </c>
      <c r="CR22">
        <v>56</v>
      </c>
      <c r="CS22">
        <v>56</v>
      </c>
      <c r="CT22">
        <v>56</v>
      </c>
      <c r="CU22">
        <v>56</v>
      </c>
      <c r="CV22">
        <v>56</v>
      </c>
      <c r="CW22">
        <v>57</v>
      </c>
      <c r="CX22">
        <v>58</v>
      </c>
      <c r="CY22">
        <v>58</v>
      </c>
      <c r="CZ22">
        <v>58</v>
      </c>
      <c r="DA22">
        <v>58</v>
      </c>
      <c r="DB22">
        <v>58</v>
      </c>
      <c r="DC22">
        <v>58</v>
      </c>
      <c r="DD22" s="18">
        <v>58</v>
      </c>
      <c r="DE22" s="18">
        <v>58</v>
      </c>
      <c r="DF22" s="18">
        <v>58</v>
      </c>
      <c r="DG22" s="18">
        <v>58</v>
      </c>
      <c r="DH22" s="18">
        <v>58</v>
      </c>
      <c r="DI22" s="18">
        <v>60</v>
      </c>
      <c r="DJ22" s="18">
        <v>60</v>
      </c>
      <c r="DK22" s="18">
        <v>60</v>
      </c>
      <c r="DL22" s="18">
        <v>60</v>
      </c>
      <c r="DM22" s="18">
        <v>60</v>
      </c>
      <c r="DN22" s="18">
        <v>60</v>
      </c>
      <c r="DO22" s="18">
        <v>60</v>
      </c>
      <c r="DP22" s="18">
        <v>60</v>
      </c>
      <c r="DQ22" s="18">
        <v>60</v>
      </c>
      <c r="DR22" s="18">
        <v>60</v>
      </c>
      <c r="DS22" s="18">
        <v>60</v>
      </c>
      <c r="DU22" s="18">
        <v>60</v>
      </c>
      <c r="DV22" s="18">
        <v>60</v>
      </c>
      <c r="DW22" s="18">
        <v>60</v>
      </c>
      <c r="DX22" s="18">
        <v>60</v>
      </c>
      <c r="DY22" s="18">
        <v>60</v>
      </c>
      <c r="DZ22" s="18">
        <v>60</v>
      </c>
      <c r="EA22" s="18">
        <v>60</v>
      </c>
      <c r="EB22" s="18">
        <v>62</v>
      </c>
      <c r="EC22" s="18">
        <v>62</v>
      </c>
      <c r="ED22" s="18">
        <v>62</v>
      </c>
      <c r="EE22" s="18">
        <v>62</v>
      </c>
      <c r="EF22" s="18">
        <v>63</v>
      </c>
      <c r="EG22" s="18">
        <v>63</v>
      </c>
      <c r="EH22" s="18">
        <v>63</v>
      </c>
      <c r="EI22" s="18">
        <v>66</v>
      </c>
      <c r="EJ22" s="18">
        <v>66</v>
      </c>
      <c r="EK22" s="18">
        <v>66</v>
      </c>
      <c r="EL22" s="18">
        <v>66</v>
      </c>
      <c r="EM22" s="18">
        <v>66</v>
      </c>
      <c r="EN22" s="18">
        <v>66</v>
      </c>
      <c r="EO22" s="18">
        <v>66</v>
      </c>
      <c r="EP22" s="18">
        <v>66</v>
      </c>
      <c r="EQ22" s="18">
        <v>66</v>
      </c>
      <c r="ER22" s="18">
        <v>66</v>
      </c>
      <c r="ES22" s="18">
        <v>66</v>
      </c>
      <c r="ET22" s="18">
        <v>66</v>
      </c>
      <c r="EU22" s="18">
        <v>67</v>
      </c>
      <c r="EV22" s="18">
        <v>67</v>
      </c>
      <c r="EW22" s="18">
        <v>67</v>
      </c>
      <c r="EX22" s="18">
        <v>67</v>
      </c>
      <c r="EY22" s="18">
        <v>69</v>
      </c>
      <c r="EZ22" s="18">
        <v>69</v>
      </c>
      <c r="FA22" s="18">
        <v>69</v>
      </c>
      <c r="FB22" s="18">
        <v>69</v>
      </c>
      <c r="FC22" s="18">
        <v>69</v>
      </c>
      <c r="FD22" s="18">
        <v>69</v>
      </c>
      <c r="FE22" s="18">
        <v>69</v>
      </c>
      <c r="FF22" s="5">
        <v>69</v>
      </c>
      <c r="FG22" s="18">
        <v>69</v>
      </c>
      <c r="FH22" s="18">
        <v>69</v>
      </c>
      <c r="FI22" s="18">
        <v>69</v>
      </c>
      <c r="FJ22" s="18">
        <v>69</v>
      </c>
      <c r="FK22" s="18">
        <v>69</v>
      </c>
      <c r="FL22" s="18">
        <v>69</v>
      </c>
      <c r="FM22" s="18">
        <v>69</v>
      </c>
      <c r="FN22" s="18">
        <v>69</v>
      </c>
      <c r="FO22" s="18">
        <v>69</v>
      </c>
      <c r="FP22" s="18">
        <v>69</v>
      </c>
      <c r="FQ22" s="18">
        <v>69</v>
      </c>
      <c r="FR22" s="18">
        <v>69</v>
      </c>
      <c r="FS22" s="18">
        <v>69</v>
      </c>
      <c r="FT22" s="18">
        <v>69</v>
      </c>
      <c r="FU22" s="18">
        <v>69</v>
      </c>
      <c r="FV22" s="18">
        <v>69</v>
      </c>
      <c r="FW22" s="18">
        <v>69</v>
      </c>
      <c r="FX22" s="18">
        <v>69</v>
      </c>
      <c r="FY22" s="18">
        <v>69</v>
      </c>
      <c r="FZ22" s="18">
        <v>69</v>
      </c>
      <c r="GA22" s="18">
        <v>70</v>
      </c>
      <c r="GB22" s="18">
        <v>70</v>
      </c>
      <c r="GC22" s="18">
        <v>70</v>
      </c>
      <c r="GD22" s="18">
        <v>70</v>
      </c>
      <c r="GE22" s="18">
        <v>70</v>
      </c>
      <c r="GF22" s="18">
        <v>70</v>
      </c>
      <c r="GG22" s="18">
        <v>70</v>
      </c>
      <c r="GH22" s="18">
        <v>70</v>
      </c>
      <c r="GI22" s="18">
        <v>70</v>
      </c>
      <c r="GJ22" s="18">
        <v>70</v>
      </c>
      <c r="GK22" s="18">
        <v>70</v>
      </c>
      <c r="GL22" s="18">
        <v>70</v>
      </c>
      <c r="GM22" s="18">
        <v>70</v>
      </c>
      <c r="GN22" s="18">
        <v>70</v>
      </c>
      <c r="GO22" s="18">
        <v>70</v>
      </c>
      <c r="GP22" s="18">
        <v>70</v>
      </c>
      <c r="GQ22" s="18">
        <v>70</v>
      </c>
      <c r="GR22" s="18">
        <v>70</v>
      </c>
      <c r="GS22" s="18">
        <v>70</v>
      </c>
      <c r="GT22" s="18">
        <v>70</v>
      </c>
      <c r="GU22" s="18">
        <v>70</v>
      </c>
      <c r="GV22" s="18">
        <v>70</v>
      </c>
      <c r="GW22" s="18">
        <v>70</v>
      </c>
      <c r="GX22" s="18">
        <v>70</v>
      </c>
      <c r="GY22" s="18">
        <v>70</v>
      </c>
      <c r="GZ22" s="18">
        <v>70</v>
      </c>
      <c r="HA22" s="18">
        <v>70</v>
      </c>
      <c r="HB22" s="18">
        <v>70</v>
      </c>
      <c r="HC22" s="18">
        <v>70</v>
      </c>
      <c r="HD22" s="18">
        <v>70</v>
      </c>
      <c r="HE22" s="18">
        <v>70</v>
      </c>
      <c r="HF22" s="18">
        <v>70</v>
      </c>
      <c r="HG22" s="18">
        <v>70</v>
      </c>
      <c r="HH22" s="18">
        <v>70</v>
      </c>
      <c r="HI22" s="18">
        <v>70</v>
      </c>
      <c r="HJ22" s="18">
        <v>70</v>
      </c>
      <c r="HK22" s="18">
        <v>70</v>
      </c>
      <c r="HL22" s="18">
        <v>70</v>
      </c>
      <c r="HM22" s="18">
        <v>70</v>
      </c>
      <c r="HN22" s="18">
        <v>70</v>
      </c>
      <c r="HO22" s="18">
        <v>70</v>
      </c>
      <c r="HP22" s="18">
        <v>70</v>
      </c>
      <c r="HQ22" s="18">
        <v>70</v>
      </c>
      <c r="HR22" s="18">
        <v>70</v>
      </c>
      <c r="HS22" s="18">
        <v>70</v>
      </c>
      <c r="HT22" s="18">
        <v>70</v>
      </c>
      <c r="HU22" s="18">
        <v>70</v>
      </c>
      <c r="HW22" s="18">
        <v>70</v>
      </c>
      <c r="HX22" s="18">
        <v>70</v>
      </c>
      <c r="HY22" s="18">
        <v>70</v>
      </c>
      <c r="HZ22" s="18">
        <v>71</v>
      </c>
      <c r="IA22" s="18">
        <v>71</v>
      </c>
      <c r="IB22" s="18">
        <v>71</v>
      </c>
      <c r="IC22" s="18">
        <v>71</v>
      </c>
      <c r="ID22" s="18">
        <v>71</v>
      </c>
      <c r="IE22" s="18">
        <v>72</v>
      </c>
      <c r="IF22" s="18">
        <v>72</v>
      </c>
      <c r="IG22" s="18">
        <v>74</v>
      </c>
      <c r="IH22" s="18">
        <v>74</v>
      </c>
      <c r="II22" s="18">
        <v>74</v>
      </c>
      <c r="IJ22" s="18">
        <v>75</v>
      </c>
      <c r="IM22" s="1" t="s">
        <v>19</v>
      </c>
      <c r="IN22" s="1">
        <v>4500</v>
      </c>
      <c r="IO22" s="5">
        <v>141</v>
      </c>
      <c r="IP22" s="18">
        <v>216</v>
      </c>
      <c r="IQ22" s="18" t="s">
        <v>874</v>
      </c>
      <c r="IR22" s="29"/>
      <c r="IS22">
        <f t="shared" si="1"/>
        <v>75</v>
      </c>
      <c r="IT22" s="29"/>
      <c r="IY22" s="1"/>
      <c r="IZ22" s="1" t="s">
        <v>19</v>
      </c>
      <c r="JA22" s="1">
        <v>4500</v>
      </c>
      <c r="JB22" s="5">
        <v>141</v>
      </c>
      <c r="JC22" s="18">
        <v>191</v>
      </c>
      <c r="JD22" s="29" t="s">
        <v>1841</v>
      </c>
      <c r="JG22" s="1" t="s">
        <v>19</v>
      </c>
      <c r="JH22" s="1">
        <v>4500</v>
      </c>
      <c r="JI22" s="5">
        <v>141</v>
      </c>
    </row>
    <row r="23" spans="1:269" x14ac:dyDescent="0.25">
      <c r="A23" s="1" t="s">
        <v>17</v>
      </c>
      <c r="B23" s="1">
        <v>6000</v>
      </c>
      <c r="C23" s="5">
        <v>101</v>
      </c>
      <c r="D23" t="s">
        <v>52</v>
      </c>
      <c r="E23">
        <v>0</v>
      </c>
      <c r="F23">
        <v>0</v>
      </c>
      <c r="G23">
        <v>2</v>
      </c>
      <c r="H23">
        <v>2</v>
      </c>
      <c r="I23">
        <v>2</v>
      </c>
      <c r="J23">
        <v>2</v>
      </c>
      <c r="K23">
        <v>2</v>
      </c>
      <c r="L23">
        <v>2</v>
      </c>
      <c r="M23">
        <v>2</v>
      </c>
      <c r="P23">
        <v>2</v>
      </c>
      <c r="Q23">
        <v>2</v>
      </c>
      <c r="R23">
        <v>2</v>
      </c>
      <c r="S23">
        <v>2</v>
      </c>
      <c r="T23">
        <v>2</v>
      </c>
      <c r="U23">
        <v>2</v>
      </c>
      <c r="V23">
        <v>2</v>
      </c>
      <c r="W23" s="18">
        <v>2</v>
      </c>
      <c r="X23" s="18">
        <v>2</v>
      </c>
      <c r="Y23" s="18">
        <v>2</v>
      </c>
      <c r="Z23" s="18">
        <v>5</v>
      </c>
      <c r="AA23" s="18">
        <v>5</v>
      </c>
      <c r="AB23" s="18">
        <v>6</v>
      </c>
      <c r="AC23" s="18">
        <v>8</v>
      </c>
      <c r="AD23" s="18">
        <v>8</v>
      </c>
      <c r="AE23" s="18">
        <v>8</v>
      </c>
      <c r="AF23" s="18">
        <v>8</v>
      </c>
      <c r="AG23" s="18">
        <v>8</v>
      </c>
      <c r="AH23" s="18">
        <v>9</v>
      </c>
      <c r="AI23" s="18">
        <v>10</v>
      </c>
      <c r="AJ23" s="18">
        <v>10</v>
      </c>
      <c r="AK23" s="18">
        <v>10</v>
      </c>
      <c r="AL23" s="18">
        <v>10</v>
      </c>
      <c r="AM23" s="18">
        <v>10</v>
      </c>
      <c r="AN23" s="18">
        <v>11</v>
      </c>
      <c r="AO23" s="18">
        <v>11</v>
      </c>
      <c r="AP23" s="18">
        <v>11</v>
      </c>
      <c r="AQ23" s="18">
        <v>11</v>
      </c>
      <c r="AR23" s="18">
        <v>11</v>
      </c>
      <c r="AS23" s="18">
        <v>11</v>
      </c>
      <c r="AT23" s="18">
        <v>15</v>
      </c>
      <c r="AU23" s="18">
        <v>17</v>
      </c>
      <c r="AV23" s="18">
        <v>21</v>
      </c>
      <c r="AW23" s="18">
        <v>21</v>
      </c>
      <c r="AX23" s="18">
        <v>21</v>
      </c>
      <c r="AY23" s="18">
        <v>22</v>
      </c>
      <c r="AZ23" s="18">
        <v>24</v>
      </c>
      <c r="BA23" s="18">
        <v>25</v>
      </c>
      <c r="BB23" s="18">
        <v>25</v>
      </c>
      <c r="BC23" s="18">
        <v>33</v>
      </c>
      <c r="BD23" s="18">
        <v>47</v>
      </c>
      <c r="BE23" s="18">
        <v>66</v>
      </c>
      <c r="BF23" s="18">
        <v>66</v>
      </c>
      <c r="BG23" s="18">
        <v>68</v>
      </c>
      <c r="BH23" s="18">
        <v>81</v>
      </c>
      <c r="BI23" s="18">
        <v>111</v>
      </c>
      <c r="BJ23" s="18">
        <v>141</v>
      </c>
      <c r="BK23" s="18">
        <v>202</v>
      </c>
      <c r="BL23" s="18">
        <v>397</v>
      </c>
      <c r="BN23" s="18">
        <v>697</v>
      </c>
      <c r="BO23" s="18">
        <v>879</v>
      </c>
      <c r="BP23" s="18">
        <v>1022</v>
      </c>
      <c r="BQ23" s="18">
        <v>1105</v>
      </c>
      <c r="BR23" s="18">
        <v>1143</v>
      </c>
      <c r="BS23" s="18">
        <v>1147</v>
      </c>
      <c r="BT23" s="18">
        <v>1153</v>
      </c>
      <c r="BU23" s="18">
        <v>1157</v>
      </c>
      <c r="BV23" s="18">
        <v>1157</v>
      </c>
      <c r="BW23" s="18">
        <v>1158</v>
      </c>
      <c r="BX23" s="18">
        <v>1159</v>
      </c>
      <c r="BY23" s="18">
        <v>1160</v>
      </c>
      <c r="BZ23" s="18">
        <v>1161</v>
      </c>
      <c r="CA23" s="18">
        <v>1161</v>
      </c>
      <c r="CB23" s="18">
        <v>1214</v>
      </c>
      <c r="CC23" s="18">
        <v>1284</v>
      </c>
      <c r="CD23" s="18">
        <v>1307</v>
      </c>
      <c r="CE23" s="18">
        <v>1314</v>
      </c>
      <c r="CF23" s="18">
        <v>1326</v>
      </c>
      <c r="CG23" s="18">
        <v>1332</v>
      </c>
      <c r="CH23" s="18">
        <v>1336</v>
      </c>
      <c r="CI23" s="18">
        <v>1338</v>
      </c>
      <c r="CJ23" s="18">
        <v>1343</v>
      </c>
      <c r="CK23" s="18">
        <v>1344</v>
      </c>
      <c r="CL23" s="18">
        <v>1344</v>
      </c>
      <c r="CM23" s="18">
        <v>1347</v>
      </c>
      <c r="CN23" s="18">
        <v>1354</v>
      </c>
      <c r="CO23" s="18">
        <v>1356</v>
      </c>
      <c r="CP23" s="18">
        <v>1357</v>
      </c>
      <c r="CQ23">
        <v>1376</v>
      </c>
      <c r="CR23">
        <v>1376</v>
      </c>
      <c r="CS23">
        <v>1383</v>
      </c>
      <c r="CT23">
        <v>1384</v>
      </c>
      <c r="CU23">
        <v>1384</v>
      </c>
      <c r="CV23">
        <v>1396</v>
      </c>
      <c r="CW23">
        <v>1397</v>
      </c>
      <c r="CX23">
        <v>1412</v>
      </c>
      <c r="CY23">
        <v>1415</v>
      </c>
      <c r="CZ23">
        <v>1427</v>
      </c>
      <c r="DA23">
        <v>1434</v>
      </c>
      <c r="DB23">
        <v>1436</v>
      </c>
      <c r="DC23">
        <v>1442</v>
      </c>
      <c r="DD23" s="18">
        <v>1447</v>
      </c>
      <c r="DE23" s="18">
        <v>1448</v>
      </c>
      <c r="DF23" s="18">
        <v>1454</v>
      </c>
      <c r="DG23" s="18">
        <v>1454</v>
      </c>
      <c r="DH23" s="18">
        <v>1454</v>
      </c>
      <c r="DI23" s="18">
        <v>1456</v>
      </c>
      <c r="DJ23" s="18">
        <v>1457</v>
      </c>
      <c r="DK23" s="18">
        <v>1457</v>
      </c>
      <c r="DL23" s="18">
        <v>1458</v>
      </c>
      <c r="DM23" s="18">
        <v>1458</v>
      </c>
      <c r="DN23" s="18">
        <v>1460</v>
      </c>
      <c r="DO23" s="18">
        <v>1460</v>
      </c>
      <c r="DP23" s="18">
        <v>1461</v>
      </c>
      <c r="DQ23" s="18">
        <v>1461</v>
      </c>
      <c r="DR23" s="18">
        <v>1461</v>
      </c>
      <c r="DS23" s="18">
        <v>1462</v>
      </c>
      <c r="DU23" s="18">
        <v>1462</v>
      </c>
      <c r="DV23" s="18">
        <v>1462</v>
      </c>
      <c r="DW23" s="18">
        <v>1463</v>
      </c>
      <c r="DX23" s="18">
        <v>1469</v>
      </c>
      <c r="DY23" s="18">
        <v>1476</v>
      </c>
      <c r="DZ23" s="18">
        <v>1480</v>
      </c>
      <c r="EA23" s="18">
        <v>1488</v>
      </c>
      <c r="EB23" s="18">
        <v>1492</v>
      </c>
      <c r="EC23" s="18">
        <v>1495</v>
      </c>
      <c r="ED23" s="18">
        <v>1497</v>
      </c>
      <c r="EE23" s="18">
        <v>1510</v>
      </c>
      <c r="EF23" s="18">
        <v>1516</v>
      </c>
      <c r="EG23" s="18">
        <v>1592</v>
      </c>
      <c r="EH23" s="18">
        <v>1659</v>
      </c>
      <c r="EI23" s="18">
        <v>1688</v>
      </c>
      <c r="EJ23" s="18">
        <v>1705</v>
      </c>
      <c r="EK23" s="18">
        <v>1727</v>
      </c>
      <c r="EL23" s="18">
        <v>1799</v>
      </c>
      <c r="EM23" s="18">
        <v>1723</v>
      </c>
      <c r="EN23" s="18">
        <v>1991</v>
      </c>
      <c r="EO23" s="18">
        <v>2112</v>
      </c>
      <c r="EP23" s="18">
        <v>2203</v>
      </c>
      <c r="EQ23" s="18">
        <v>2274</v>
      </c>
      <c r="ER23" s="18">
        <v>2326</v>
      </c>
      <c r="ES23" s="18">
        <v>2388</v>
      </c>
      <c r="ET23" s="18">
        <v>2501</v>
      </c>
      <c r="EU23" s="18">
        <v>2611</v>
      </c>
      <c r="EV23" s="18">
        <v>2783</v>
      </c>
      <c r="EW23" s="18">
        <v>2935</v>
      </c>
      <c r="EX23" s="18">
        <v>3026</v>
      </c>
      <c r="EY23" s="18">
        <v>3118</v>
      </c>
      <c r="EZ23" s="6">
        <v>3500</v>
      </c>
      <c r="FA23" s="18">
        <v>4076</v>
      </c>
      <c r="FB23" s="18">
        <v>4468</v>
      </c>
      <c r="FC23" s="18">
        <v>4933</v>
      </c>
      <c r="FD23" s="18">
        <v>5442</v>
      </c>
      <c r="FE23" s="16">
        <v>6150</v>
      </c>
      <c r="FF23" s="6">
        <v>6554</v>
      </c>
      <c r="FG23" s="16">
        <v>6645</v>
      </c>
      <c r="FH23" s="16">
        <v>6660</v>
      </c>
      <c r="FI23" s="16">
        <v>6667</v>
      </c>
      <c r="FJ23" s="16">
        <v>6675</v>
      </c>
      <c r="FK23" s="16">
        <v>6676</v>
      </c>
      <c r="FL23" s="16">
        <v>6677</v>
      </c>
      <c r="FM23" s="16">
        <v>6679</v>
      </c>
      <c r="FN23" s="16">
        <v>6679</v>
      </c>
      <c r="FO23" s="16">
        <v>6681</v>
      </c>
      <c r="FP23" s="16">
        <v>6682</v>
      </c>
      <c r="FQ23" s="16">
        <v>6683</v>
      </c>
      <c r="FR23" s="16">
        <v>6683</v>
      </c>
      <c r="FS23" s="16">
        <v>6683</v>
      </c>
      <c r="FT23" s="16">
        <v>6683</v>
      </c>
      <c r="FU23" s="16">
        <v>6683</v>
      </c>
      <c r="FV23" s="16">
        <v>6684</v>
      </c>
      <c r="FW23" s="16">
        <v>6684</v>
      </c>
      <c r="FX23" s="16">
        <v>6685</v>
      </c>
      <c r="FY23" s="16">
        <v>6686</v>
      </c>
      <c r="FZ23" s="16">
        <v>6692</v>
      </c>
      <c r="GA23" s="16">
        <v>6693</v>
      </c>
      <c r="GB23" s="16">
        <v>6694</v>
      </c>
      <c r="GC23" s="16">
        <v>6695</v>
      </c>
      <c r="GD23" s="16">
        <v>6697</v>
      </c>
      <c r="GE23" s="16">
        <v>6698</v>
      </c>
      <c r="GF23" s="16">
        <v>6699</v>
      </c>
      <c r="GG23" s="16">
        <v>6699</v>
      </c>
      <c r="GH23" s="16">
        <v>6699</v>
      </c>
      <c r="GI23" s="16">
        <v>6699</v>
      </c>
      <c r="GJ23" s="16">
        <v>6699</v>
      </c>
      <c r="GK23" s="16">
        <v>6700</v>
      </c>
      <c r="GL23" s="16">
        <v>6701</v>
      </c>
      <c r="GM23" s="16">
        <v>6701</v>
      </c>
      <c r="GN23" s="16">
        <v>6701</v>
      </c>
      <c r="GO23" s="16">
        <v>6701</v>
      </c>
      <c r="GP23" s="16">
        <v>6701</v>
      </c>
      <c r="GQ23" s="16">
        <v>6703</v>
      </c>
      <c r="GR23" s="16">
        <v>6703</v>
      </c>
      <c r="GS23" s="16">
        <v>6703</v>
      </c>
      <c r="GT23" s="16">
        <v>6710</v>
      </c>
      <c r="GU23" s="16">
        <v>6718</v>
      </c>
      <c r="GV23" s="16">
        <v>6722</v>
      </c>
      <c r="GW23" s="16">
        <v>6727</v>
      </c>
      <c r="GX23" s="16">
        <v>6730</v>
      </c>
      <c r="GY23" s="16">
        <v>6731</v>
      </c>
      <c r="GZ23" s="16">
        <v>6731</v>
      </c>
      <c r="HA23" s="16">
        <v>6731</v>
      </c>
      <c r="HB23" s="16">
        <v>6731</v>
      </c>
      <c r="HC23" s="16">
        <v>6731</v>
      </c>
      <c r="HD23" s="16">
        <v>6731</v>
      </c>
      <c r="HE23" s="16">
        <v>6732</v>
      </c>
      <c r="HF23" s="16">
        <v>6732</v>
      </c>
      <c r="HG23" s="16">
        <v>6732</v>
      </c>
      <c r="HH23" s="16">
        <v>6732</v>
      </c>
      <c r="HI23" s="16">
        <v>6732</v>
      </c>
      <c r="HJ23" s="16">
        <v>6732</v>
      </c>
      <c r="HK23" s="16">
        <v>6732</v>
      </c>
      <c r="HL23" s="16">
        <v>6732</v>
      </c>
      <c r="HM23" s="16">
        <v>6732</v>
      </c>
      <c r="HN23" s="16">
        <v>6732</v>
      </c>
      <c r="HO23" s="16">
        <v>6732</v>
      </c>
      <c r="HP23" s="16">
        <v>6732</v>
      </c>
      <c r="HQ23" s="16">
        <v>6732</v>
      </c>
      <c r="HR23" s="16">
        <v>6732</v>
      </c>
      <c r="HS23" s="16">
        <v>6733</v>
      </c>
      <c r="HT23" s="16">
        <v>6733</v>
      </c>
      <c r="HU23" s="16">
        <v>6734</v>
      </c>
      <c r="HV23" s="16"/>
      <c r="HW23" s="16">
        <v>6734</v>
      </c>
      <c r="HX23" s="16">
        <v>6734</v>
      </c>
      <c r="HY23" s="16">
        <v>6735</v>
      </c>
      <c r="HZ23" s="16">
        <v>6735</v>
      </c>
      <c r="IA23" s="16">
        <v>6735</v>
      </c>
      <c r="IB23" s="16">
        <v>6735</v>
      </c>
      <c r="IC23" s="16">
        <v>6735</v>
      </c>
      <c r="ID23" s="16">
        <v>6735</v>
      </c>
      <c r="IE23" s="16">
        <v>6735</v>
      </c>
      <c r="IF23" s="16">
        <v>6735</v>
      </c>
      <c r="IG23" s="16">
        <v>6735</v>
      </c>
      <c r="IH23" s="16">
        <v>6736</v>
      </c>
      <c r="II23" s="16">
        <v>6736</v>
      </c>
      <c r="IJ23" s="16">
        <v>6736</v>
      </c>
      <c r="IK23" s="16"/>
      <c r="IM23" s="1" t="s">
        <v>17</v>
      </c>
      <c r="IN23" s="1">
        <v>6000</v>
      </c>
      <c r="IO23" s="5">
        <v>101</v>
      </c>
      <c r="IP23">
        <v>6837</v>
      </c>
      <c r="IQ23" t="s">
        <v>5416</v>
      </c>
      <c r="IR23" s="22"/>
      <c r="IS23">
        <f t="shared" si="1"/>
        <v>6736</v>
      </c>
      <c r="IT23" s="22"/>
      <c r="IY23" s="1"/>
      <c r="IZ23" s="1" t="s">
        <v>17</v>
      </c>
      <c r="JA23" s="1">
        <v>6000</v>
      </c>
      <c r="JB23" s="5">
        <v>101</v>
      </c>
      <c r="JC23" s="18">
        <v>980</v>
      </c>
      <c r="JD23" s="18" t="s">
        <v>1899</v>
      </c>
      <c r="JG23" s="1" t="s">
        <v>17</v>
      </c>
      <c r="JH23" s="1">
        <v>6000</v>
      </c>
      <c r="JI23" s="5">
        <v>101</v>
      </c>
    </row>
    <row r="24" spans="1:269" x14ac:dyDescent="0.25">
      <c r="A24" s="1" t="s">
        <v>21</v>
      </c>
      <c r="B24" s="2">
        <v>4500</v>
      </c>
      <c r="C24" s="5">
        <v>59</v>
      </c>
      <c r="D24" t="s">
        <v>57</v>
      </c>
      <c r="E24">
        <v>0</v>
      </c>
      <c r="F24">
        <v>0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P24">
        <v>2</v>
      </c>
      <c r="Q24">
        <v>2</v>
      </c>
      <c r="R24">
        <v>2</v>
      </c>
      <c r="S24">
        <v>2</v>
      </c>
      <c r="T24">
        <v>2</v>
      </c>
      <c r="U24">
        <v>2</v>
      </c>
      <c r="V24">
        <v>2</v>
      </c>
      <c r="W24" s="18">
        <v>2</v>
      </c>
      <c r="X24" s="18">
        <v>3</v>
      </c>
      <c r="Y24" s="18">
        <v>3</v>
      </c>
      <c r="Z24" s="18">
        <v>3</v>
      </c>
      <c r="AA24" s="18">
        <v>3</v>
      </c>
      <c r="AB24" s="18">
        <v>3</v>
      </c>
      <c r="AC24" s="18">
        <v>3</v>
      </c>
      <c r="AD24" s="18">
        <v>3</v>
      </c>
      <c r="AE24" s="18">
        <v>3</v>
      </c>
      <c r="AF24" s="18">
        <v>3</v>
      </c>
      <c r="AG24" s="18">
        <v>3</v>
      </c>
      <c r="AH24" s="18">
        <v>3</v>
      </c>
      <c r="AI24" s="18">
        <v>3</v>
      </c>
      <c r="AJ24" s="18">
        <v>3</v>
      </c>
      <c r="AK24" s="18">
        <v>3</v>
      </c>
      <c r="AL24" s="18">
        <v>3</v>
      </c>
      <c r="AM24" s="18">
        <v>3</v>
      </c>
      <c r="AN24" s="18">
        <v>3</v>
      </c>
      <c r="AO24" s="18">
        <v>3</v>
      </c>
      <c r="AP24" s="18">
        <v>3</v>
      </c>
      <c r="AQ24" s="18">
        <v>3</v>
      </c>
      <c r="AR24" s="18">
        <v>3</v>
      </c>
      <c r="AS24" s="18">
        <v>4</v>
      </c>
      <c r="AT24" s="18">
        <v>4</v>
      </c>
      <c r="AU24" s="18">
        <v>4</v>
      </c>
      <c r="AV24" s="18">
        <v>4</v>
      </c>
      <c r="AW24" s="18">
        <v>5</v>
      </c>
      <c r="AX24" s="18">
        <v>6</v>
      </c>
      <c r="AY24" s="18">
        <v>6</v>
      </c>
      <c r="AZ24" s="18">
        <v>6</v>
      </c>
      <c r="BA24" s="18">
        <v>6</v>
      </c>
      <c r="BB24" s="18">
        <v>6</v>
      </c>
      <c r="BC24" s="18">
        <v>6</v>
      </c>
      <c r="BD24" s="18">
        <v>6</v>
      </c>
      <c r="BE24" s="18">
        <v>6</v>
      </c>
      <c r="BF24" s="18">
        <v>6</v>
      </c>
      <c r="BG24" s="18">
        <v>6</v>
      </c>
      <c r="BH24" s="18">
        <v>6</v>
      </c>
      <c r="BI24" s="18">
        <v>6</v>
      </c>
      <c r="BJ24" s="18">
        <v>6</v>
      </c>
      <c r="BK24" s="18">
        <v>6</v>
      </c>
      <c r="BL24" s="18">
        <v>6</v>
      </c>
      <c r="BN24" s="18">
        <v>7</v>
      </c>
      <c r="BO24" s="18">
        <v>7</v>
      </c>
      <c r="BP24" s="18">
        <v>7</v>
      </c>
      <c r="BQ24" s="18">
        <v>7</v>
      </c>
      <c r="BR24" s="18">
        <v>7</v>
      </c>
      <c r="BS24" s="18">
        <v>7</v>
      </c>
      <c r="BT24" s="18">
        <v>7</v>
      </c>
      <c r="BU24" s="18">
        <v>7</v>
      </c>
      <c r="BV24" s="18">
        <v>7</v>
      </c>
      <c r="BW24" s="18">
        <v>7</v>
      </c>
      <c r="BX24" s="18">
        <v>7</v>
      </c>
      <c r="BY24" s="18">
        <v>7</v>
      </c>
      <c r="BZ24" s="18">
        <v>7</v>
      </c>
      <c r="CA24" s="18">
        <v>7</v>
      </c>
      <c r="CB24" s="18">
        <v>7</v>
      </c>
      <c r="CC24" s="18">
        <v>7</v>
      </c>
      <c r="CD24" s="18">
        <v>7</v>
      </c>
      <c r="CE24" s="18">
        <v>7</v>
      </c>
      <c r="CF24" s="18">
        <v>7</v>
      </c>
      <c r="CG24" s="18">
        <v>7</v>
      </c>
      <c r="CH24" s="18">
        <v>7</v>
      </c>
      <c r="CI24" s="18">
        <v>7</v>
      </c>
      <c r="CJ24" s="18">
        <v>7</v>
      </c>
      <c r="CK24" s="18">
        <v>7</v>
      </c>
      <c r="CL24" s="18">
        <v>7</v>
      </c>
      <c r="CM24" s="18">
        <v>7</v>
      </c>
      <c r="CN24" s="18">
        <v>7</v>
      </c>
      <c r="CO24" s="18">
        <v>7</v>
      </c>
      <c r="CP24" s="18">
        <v>7</v>
      </c>
      <c r="CQ24">
        <v>7</v>
      </c>
      <c r="CR24">
        <v>7</v>
      </c>
      <c r="CS24">
        <v>7</v>
      </c>
      <c r="CT24">
        <v>7</v>
      </c>
      <c r="CU24">
        <v>7</v>
      </c>
      <c r="CV24">
        <v>7</v>
      </c>
      <c r="CW24">
        <v>7</v>
      </c>
      <c r="CX24">
        <v>7</v>
      </c>
      <c r="CY24">
        <v>7</v>
      </c>
      <c r="CZ24">
        <v>7</v>
      </c>
      <c r="DA24">
        <v>7</v>
      </c>
      <c r="DB24">
        <v>7</v>
      </c>
      <c r="DC24">
        <v>7</v>
      </c>
      <c r="DD24" s="18">
        <v>7</v>
      </c>
      <c r="DE24" s="18">
        <v>7</v>
      </c>
      <c r="DF24" s="18">
        <v>7</v>
      </c>
      <c r="DG24" s="18">
        <v>7</v>
      </c>
      <c r="DH24" s="18">
        <v>7</v>
      </c>
      <c r="DI24" s="18">
        <v>7</v>
      </c>
      <c r="DJ24" s="18">
        <v>7</v>
      </c>
      <c r="DK24" s="18">
        <v>7</v>
      </c>
      <c r="DL24" s="18">
        <v>7</v>
      </c>
      <c r="DM24" s="18">
        <v>7</v>
      </c>
      <c r="DN24" s="18">
        <v>7</v>
      </c>
      <c r="DO24" s="18">
        <v>7</v>
      </c>
      <c r="DP24" s="18">
        <v>7</v>
      </c>
      <c r="DQ24" s="18">
        <v>8</v>
      </c>
      <c r="DR24" s="18">
        <v>8</v>
      </c>
      <c r="DS24" s="18">
        <v>8</v>
      </c>
      <c r="DU24" s="18">
        <v>8</v>
      </c>
      <c r="DV24" s="18">
        <v>8</v>
      </c>
      <c r="DW24" s="18">
        <v>8</v>
      </c>
      <c r="DX24" s="18">
        <v>8</v>
      </c>
      <c r="DY24" s="18">
        <v>8</v>
      </c>
      <c r="DZ24" s="18">
        <v>8</v>
      </c>
      <c r="EA24" s="18">
        <v>8</v>
      </c>
      <c r="EB24" s="18">
        <v>8</v>
      </c>
      <c r="EC24" s="18">
        <v>8</v>
      </c>
      <c r="ED24" s="18">
        <v>9</v>
      </c>
      <c r="EE24" s="18">
        <v>9</v>
      </c>
      <c r="EF24" s="18">
        <v>9</v>
      </c>
      <c r="EG24" s="18">
        <v>9</v>
      </c>
      <c r="EH24" s="18">
        <v>9</v>
      </c>
      <c r="EI24" s="18">
        <v>9</v>
      </c>
      <c r="EJ24" s="18">
        <v>9</v>
      </c>
      <c r="EK24" s="18">
        <v>9</v>
      </c>
      <c r="EL24" s="18">
        <v>9</v>
      </c>
      <c r="EM24" s="18">
        <v>9</v>
      </c>
      <c r="EN24" s="18">
        <v>9</v>
      </c>
      <c r="EO24" s="18">
        <v>9</v>
      </c>
      <c r="EP24" s="18">
        <v>9</v>
      </c>
      <c r="EQ24" s="18">
        <v>9</v>
      </c>
      <c r="ER24" s="18">
        <v>9</v>
      </c>
      <c r="ES24" s="18">
        <v>9</v>
      </c>
      <c r="ET24" s="18">
        <v>9</v>
      </c>
      <c r="EU24" s="18">
        <v>9</v>
      </c>
      <c r="EV24" s="18">
        <v>9</v>
      </c>
      <c r="EW24" s="18">
        <v>9</v>
      </c>
      <c r="EX24" s="18">
        <v>9</v>
      </c>
      <c r="EY24" s="18">
        <v>9</v>
      </c>
      <c r="EZ24" s="18">
        <v>9</v>
      </c>
      <c r="FA24" s="18">
        <v>9</v>
      </c>
      <c r="FB24" s="18">
        <v>9</v>
      </c>
      <c r="FC24" s="18">
        <v>9</v>
      </c>
      <c r="FD24" s="18">
        <v>9</v>
      </c>
      <c r="FE24" s="18">
        <v>9</v>
      </c>
      <c r="FF24" s="5">
        <v>9</v>
      </c>
      <c r="FG24" s="18">
        <v>9</v>
      </c>
      <c r="FH24" s="18">
        <v>9</v>
      </c>
      <c r="FI24" s="18">
        <v>9</v>
      </c>
      <c r="FJ24" s="18">
        <v>9</v>
      </c>
      <c r="FK24" s="18">
        <v>9</v>
      </c>
      <c r="FL24" s="18">
        <v>9</v>
      </c>
      <c r="FM24" s="18">
        <v>9</v>
      </c>
      <c r="FN24" s="18">
        <v>9</v>
      </c>
      <c r="FO24" s="18">
        <v>9</v>
      </c>
      <c r="FP24" s="18">
        <v>9</v>
      </c>
      <c r="FQ24" s="18">
        <v>9</v>
      </c>
      <c r="FR24" s="18">
        <v>9</v>
      </c>
      <c r="FS24" s="18">
        <v>9</v>
      </c>
      <c r="FT24" s="18">
        <v>9</v>
      </c>
      <c r="FU24" s="18">
        <v>9</v>
      </c>
      <c r="FV24" s="18">
        <v>9</v>
      </c>
      <c r="FW24" s="18">
        <v>9</v>
      </c>
      <c r="FX24" s="18">
        <v>9</v>
      </c>
      <c r="FY24" s="18">
        <v>9</v>
      </c>
      <c r="FZ24" s="18">
        <v>9</v>
      </c>
      <c r="GA24" s="18">
        <v>9</v>
      </c>
      <c r="GB24" s="18">
        <v>9</v>
      </c>
      <c r="GC24" s="18">
        <v>10</v>
      </c>
      <c r="GD24" s="18">
        <v>10</v>
      </c>
      <c r="GE24" s="18">
        <v>10</v>
      </c>
      <c r="GF24" s="18">
        <v>10</v>
      </c>
      <c r="GG24" s="18">
        <v>10</v>
      </c>
      <c r="GH24" s="18">
        <v>10</v>
      </c>
      <c r="GI24" s="18">
        <v>10</v>
      </c>
      <c r="GJ24" s="18">
        <v>10</v>
      </c>
      <c r="GK24" s="18">
        <v>10</v>
      </c>
      <c r="GL24" s="18">
        <v>10</v>
      </c>
      <c r="GM24" s="18">
        <v>10</v>
      </c>
      <c r="GN24" s="18">
        <v>10</v>
      </c>
      <c r="GO24" s="18">
        <v>10</v>
      </c>
      <c r="GP24" s="18">
        <v>10</v>
      </c>
      <c r="GQ24" s="18">
        <v>10</v>
      </c>
      <c r="GR24" s="18">
        <v>10</v>
      </c>
      <c r="GS24" s="18">
        <v>10</v>
      </c>
      <c r="GT24" s="18">
        <v>10</v>
      </c>
      <c r="GU24" s="18">
        <v>10</v>
      </c>
      <c r="GV24" s="18">
        <v>10</v>
      </c>
      <c r="GW24" s="18">
        <v>10</v>
      </c>
      <c r="GX24" s="18">
        <v>10</v>
      </c>
      <c r="GY24" s="18">
        <v>10</v>
      </c>
      <c r="GZ24" s="18">
        <v>10</v>
      </c>
      <c r="HA24" s="18">
        <v>10</v>
      </c>
      <c r="HB24" s="18">
        <v>10</v>
      </c>
      <c r="HC24" s="18">
        <v>10</v>
      </c>
      <c r="HD24" s="18">
        <v>10</v>
      </c>
      <c r="HE24" s="18">
        <v>10</v>
      </c>
      <c r="HF24" s="18">
        <v>10</v>
      </c>
      <c r="HG24" s="18">
        <v>10</v>
      </c>
      <c r="HH24" s="18">
        <v>10</v>
      </c>
      <c r="HI24" s="18">
        <v>10</v>
      </c>
      <c r="HJ24" s="18">
        <v>10</v>
      </c>
      <c r="HK24" s="18">
        <v>10</v>
      </c>
      <c r="HL24" s="18">
        <v>10</v>
      </c>
      <c r="HM24" s="18">
        <v>10</v>
      </c>
      <c r="HN24" s="18">
        <v>10</v>
      </c>
      <c r="HO24" s="18">
        <v>10</v>
      </c>
      <c r="HP24" s="18">
        <v>10</v>
      </c>
      <c r="HQ24" s="18">
        <v>10</v>
      </c>
      <c r="HR24" s="18">
        <v>10</v>
      </c>
      <c r="HS24" s="18">
        <v>10</v>
      </c>
      <c r="HT24" s="18">
        <v>10</v>
      </c>
      <c r="HU24" s="18">
        <v>10</v>
      </c>
      <c r="HW24" s="18">
        <v>10</v>
      </c>
      <c r="HX24" s="18">
        <v>10</v>
      </c>
      <c r="HY24" s="18">
        <v>10</v>
      </c>
      <c r="HZ24" s="18">
        <v>10</v>
      </c>
      <c r="IA24" s="18">
        <v>10</v>
      </c>
      <c r="IB24" s="18">
        <v>10</v>
      </c>
      <c r="IC24" s="18">
        <v>10</v>
      </c>
      <c r="ID24" s="18">
        <v>10</v>
      </c>
      <c r="IE24" s="18">
        <v>10</v>
      </c>
      <c r="IF24" s="18">
        <v>10</v>
      </c>
      <c r="IG24" s="18">
        <v>10</v>
      </c>
      <c r="IH24" s="18">
        <v>10</v>
      </c>
      <c r="II24" s="18">
        <v>10</v>
      </c>
      <c r="IJ24" s="18">
        <v>10</v>
      </c>
      <c r="IM24" s="1" t="s">
        <v>21</v>
      </c>
      <c r="IN24" s="2">
        <v>4500</v>
      </c>
      <c r="IO24" s="5">
        <v>59</v>
      </c>
      <c r="IP24" s="18">
        <v>69</v>
      </c>
      <c r="IQ24" s="18" t="s">
        <v>407</v>
      </c>
      <c r="IS24">
        <f t="shared" si="1"/>
        <v>10</v>
      </c>
      <c r="IY24" s="1"/>
      <c r="IZ24" s="1" t="s">
        <v>21</v>
      </c>
      <c r="JA24" s="2">
        <v>4500</v>
      </c>
      <c r="JB24" s="5">
        <v>59</v>
      </c>
      <c r="JC24" s="18">
        <v>66</v>
      </c>
      <c r="JD24" s="18" t="s">
        <v>483</v>
      </c>
      <c r="JG24" s="1" t="s">
        <v>21</v>
      </c>
      <c r="JH24" s="2">
        <v>4500</v>
      </c>
      <c r="JI24" s="5">
        <v>59</v>
      </c>
    </row>
    <row r="25" spans="1:269" x14ac:dyDescent="0.25">
      <c r="A25" s="1" t="s">
        <v>13</v>
      </c>
      <c r="B25" s="1">
        <v>19500</v>
      </c>
      <c r="C25" s="5" t="s">
        <v>47</v>
      </c>
      <c r="D25" t="s">
        <v>48</v>
      </c>
      <c r="E25">
        <v>17</v>
      </c>
      <c r="F25">
        <v>26</v>
      </c>
      <c r="G25">
        <v>31</v>
      </c>
      <c r="H25">
        <v>34</v>
      </c>
      <c r="I25">
        <v>35</v>
      </c>
      <c r="J25">
        <v>35</v>
      </c>
      <c r="K25">
        <v>35</v>
      </c>
      <c r="L25">
        <v>41</v>
      </c>
      <c r="M25">
        <v>43</v>
      </c>
      <c r="P25">
        <v>46</v>
      </c>
      <c r="Q25">
        <v>50</v>
      </c>
      <c r="R25">
        <v>52</v>
      </c>
      <c r="S25">
        <v>52</v>
      </c>
      <c r="T25">
        <v>53</v>
      </c>
      <c r="U25">
        <v>53</v>
      </c>
      <c r="V25">
        <v>53</v>
      </c>
      <c r="W25" s="18">
        <v>54</v>
      </c>
      <c r="X25" s="18">
        <v>54</v>
      </c>
      <c r="Y25" s="18">
        <v>55</v>
      </c>
      <c r="Z25" s="18">
        <v>55</v>
      </c>
      <c r="AA25" s="18">
        <v>55</v>
      </c>
      <c r="AB25" s="18">
        <v>55</v>
      </c>
      <c r="AC25" s="18">
        <v>55</v>
      </c>
      <c r="AD25" s="18">
        <v>55</v>
      </c>
      <c r="AE25" s="18">
        <v>56</v>
      </c>
      <c r="AF25" s="18">
        <v>56</v>
      </c>
      <c r="AG25" s="18">
        <v>56</v>
      </c>
      <c r="AH25" s="18">
        <v>57</v>
      </c>
      <c r="AI25" s="18">
        <v>60</v>
      </c>
      <c r="AJ25" s="18">
        <v>61</v>
      </c>
      <c r="AK25" s="18">
        <v>63</v>
      </c>
      <c r="AL25" s="18">
        <v>63</v>
      </c>
      <c r="AM25" s="18">
        <v>68</v>
      </c>
      <c r="AN25" s="18">
        <v>69</v>
      </c>
      <c r="AO25" s="18">
        <v>70</v>
      </c>
      <c r="AP25" s="18">
        <v>73</v>
      </c>
      <c r="AQ25" s="18">
        <v>82</v>
      </c>
      <c r="AR25" s="18">
        <v>95</v>
      </c>
      <c r="AS25" s="18">
        <v>103</v>
      </c>
      <c r="AT25" s="18">
        <v>117</v>
      </c>
      <c r="AU25" s="18">
        <v>121</v>
      </c>
      <c r="AV25" s="18">
        <v>123</v>
      </c>
      <c r="AW25" s="18">
        <v>127</v>
      </c>
      <c r="AX25" s="18">
        <v>127</v>
      </c>
      <c r="AY25" s="18">
        <v>128</v>
      </c>
      <c r="AZ25" s="18">
        <v>130</v>
      </c>
      <c r="BA25" s="18">
        <v>130</v>
      </c>
      <c r="BB25" s="18">
        <v>144</v>
      </c>
      <c r="BC25" s="18">
        <v>167</v>
      </c>
      <c r="BD25" s="18">
        <v>170</v>
      </c>
      <c r="BE25" s="18">
        <v>178</v>
      </c>
      <c r="BF25" s="18">
        <v>182</v>
      </c>
      <c r="BG25" s="18">
        <v>191</v>
      </c>
      <c r="BH25" s="18">
        <v>197</v>
      </c>
      <c r="BI25" s="18">
        <v>204</v>
      </c>
      <c r="BJ25" s="18">
        <v>213</v>
      </c>
      <c r="BK25" s="18">
        <v>221</v>
      </c>
      <c r="BL25" s="18">
        <v>257</v>
      </c>
      <c r="BN25" s="18">
        <v>271</v>
      </c>
      <c r="BO25" s="18">
        <v>284</v>
      </c>
      <c r="BP25" s="18">
        <v>293</v>
      </c>
      <c r="BQ25" s="18">
        <v>321</v>
      </c>
      <c r="BR25" s="18">
        <v>344</v>
      </c>
      <c r="BS25" s="18">
        <v>345</v>
      </c>
      <c r="BT25" s="18">
        <v>350</v>
      </c>
      <c r="BU25" s="18">
        <v>352</v>
      </c>
      <c r="BV25" s="18">
        <v>352</v>
      </c>
      <c r="BW25" s="18">
        <v>352</v>
      </c>
      <c r="BX25" s="18">
        <v>352</v>
      </c>
      <c r="BY25" s="18">
        <v>352</v>
      </c>
      <c r="BZ25" s="18">
        <v>354</v>
      </c>
      <c r="CA25" s="18">
        <v>358</v>
      </c>
      <c r="CB25" s="18">
        <v>361</v>
      </c>
      <c r="CC25" s="18">
        <v>361</v>
      </c>
      <c r="CD25" s="18">
        <v>364</v>
      </c>
      <c r="CE25" s="18">
        <v>368</v>
      </c>
      <c r="CF25" s="18">
        <v>368</v>
      </c>
      <c r="CG25" s="18">
        <v>368</v>
      </c>
      <c r="CH25" s="18">
        <v>370</v>
      </c>
      <c r="CI25" s="18">
        <v>370</v>
      </c>
      <c r="CJ25" s="18">
        <v>370</v>
      </c>
      <c r="CK25" s="18">
        <v>370</v>
      </c>
      <c r="CL25" s="18">
        <v>370</v>
      </c>
      <c r="CM25" s="18">
        <v>370</v>
      </c>
      <c r="CN25" s="18">
        <v>370</v>
      </c>
      <c r="CO25" s="18">
        <v>372</v>
      </c>
      <c r="CP25" s="18">
        <v>373</v>
      </c>
      <c r="CQ25">
        <v>373</v>
      </c>
      <c r="CR25">
        <v>373</v>
      </c>
      <c r="CS25">
        <v>374</v>
      </c>
      <c r="CT25">
        <v>375</v>
      </c>
      <c r="CU25">
        <v>378</v>
      </c>
      <c r="CV25">
        <v>379</v>
      </c>
      <c r="CW25">
        <v>380</v>
      </c>
      <c r="CX25">
        <v>381</v>
      </c>
      <c r="CY25">
        <v>381</v>
      </c>
      <c r="CZ25">
        <v>381</v>
      </c>
      <c r="DA25">
        <v>381</v>
      </c>
      <c r="DB25">
        <v>382</v>
      </c>
      <c r="DC25">
        <v>383</v>
      </c>
      <c r="DD25" s="18">
        <v>383</v>
      </c>
      <c r="DE25" s="18">
        <v>385</v>
      </c>
      <c r="DF25" s="18">
        <v>387</v>
      </c>
      <c r="DG25" s="18">
        <v>387</v>
      </c>
      <c r="DH25" s="18">
        <v>387</v>
      </c>
      <c r="DI25" s="18">
        <v>402</v>
      </c>
      <c r="DJ25" s="18">
        <v>418</v>
      </c>
      <c r="DK25" s="18">
        <v>420</v>
      </c>
      <c r="DL25" s="18">
        <v>424</v>
      </c>
      <c r="DM25" s="18">
        <v>426</v>
      </c>
      <c r="DN25" s="18">
        <v>426</v>
      </c>
      <c r="DO25" s="18">
        <v>426</v>
      </c>
      <c r="DP25" s="18">
        <v>430</v>
      </c>
      <c r="DQ25" s="18">
        <v>432</v>
      </c>
      <c r="DR25" s="18">
        <v>432</v>
      </c>
      <c r="DS25" s="18">
        <v>433</v>
      </c>
      <c r="DU25" s="18">
        <v>433</v>
      </c>
      <c r="DV25" s="18">
        <v>433</v>
      </c>
      <c r="DW25" s="18">
        <v>434</v>
      </c>
      <c r="DX25" s="18">
        <v>434</v>
      </c>
      <c r="DY25" s="18">
        <v>436</v>
      </c>
      <c r="DZ25" s="18">
        <v>436</v>
      </c>
      <c r="EA25" s="18">
        <v>436</v>
      </c>
      <c r="EB25" s="18">
        <v>438</v>
      </c>
      <c r="EC25" s="18">
        <v>441</v>
      </c>
      <c r="ED25" s="18">
        <v>442</v>
      </c>
      <c r="EE25" s="18">
        <v>443</v>
      </c>
      <c r="EF25" s="18">
        <v>444</v>
      </c>
      <c r="EG25" s="18">
        <v>446</v>
      </c>
      <c r="EH25" s="18">
        <v>450</v>
      </c>
      <c r="EI25" s="18">
        <v>456</v>
      </c>
      <c r="EJ25" s="18">
        <v>459</v>
      </c>
      <c r="EK25" s="18">
        <v>460</v>
      </c>
      <c r="EL25" s="18">
        <v>461</v>
      </c>
      <c r="EM25" s="18">
        <v>462</v>
      </c>
      <c r="EN25" s="18">
        <v>467</v>
      </c>
      <c r="EO25" s="18">
        <v>469</v>
      </c>
      <c r="EP25" s="18">
        <v>471</v>
      </c>
      <c r="EQ25" s="18">
        <v>471</v>
      </c>
      <c r="ER25" s="18">
        <v>473</v>
      </c>
      <c r="ES25" s="18">
        <v>474</v>
      </c>
      <c r="ET25" s="18">
        <v>479</v>
      </c>
      <c r="EU25" s="18">
        <v>482</v>
      </c>
      <c r="EV25" s="18">
        <v>484</v>
      </c>
      <c r="EW25" s="18">
        <v>486</v>
      </c>
      <c r="EX25" s="18">
        <v>496</v>
      </c>
      <c r="EY25" s="18">
        <v>504</v>
      </c>
      <c r="EZ25" s="18">
        <v>508</v>
      </c>
      <c r="FA25" s="18">
        <v>508</v>
      </c>
      <c r="FB25" s="18">
        <v>521</v>
      </c>
      <c r="FC25" s="18">
        <v>524</v>
      </c>
      <c r="FD25" s="18">
        <v>528</v>
      </c>
      <c r="FE25" s="18">
        <v>532</v>
      </c>
      <c r="FF25" s="5">
        <v>535</v>
      </c>
      <c r="FG25" s="18">
        <v>536</v>
      </c>
      <c r="FH25" s="18">
        <v>538</v>
      </c>
      <c r="FI25" s="18">
        <v>538</v>
      </c>
      <c r="FJ25" s="18">
        <v>538</v>
      </c>
      <c r="FK25" s="18">
        <v>539</v>
      </c>
      <c r="FL25" s="18">
        <v>539</v>
      </c>
      <c r="FM25" s="18">
        <v>539</v>
      </c>
      <c r="FN25" s="18">
        <v>539</v>
      </c>
      <c r="FO25" s="18">
        <v>539</v>
      </c>
      <c r="FP25" s="18">
        <v>539</v>
      </c>
      <c r="FQ25" s="18">
        <v>539</v>
      </c>
      <c r="FR25" s="18">
        <v>539</v>
      </c>
      <c r="FS25" s="18">
        <v>539</v>
      </c>
      <c r="FT25" s="18">
        <v>539</v>
      </c>
      <c r="FU25" s="18">
        <v>539</v>
      </c>
      <c r="FV25" s="18">
        <v>539</v>
      </c>
      <c r="FW25" s="18">
        <v>539</v>
      </c>
      <c r="FX25" s="18">
        <v>539</v>
      </c>
      <c r="FY25" s="18">
        <v>544</v>
      </c>
      <c r="FZ25" s="18">
        <v>553</v>
      </c>
      <c r="GA25" s="18">
        <v>555</v>
      </c>
      <c r="GB25" s="18">
        <v>556</v>
      </c>
      <c r="GC25" s="18">
        <v>556</v>
      </c>
      <c r="GD25" s="18">
        <v>556</v>
      </c>
      <c r="GE25" s="18">
        <v>557</v>
      </c>
      <c r="GF25" s="18">
        <v>558</v>
      </c>
      <c r="GG25" s="18">
        <v>558</v>
      </c>
      <c r="GH25" s="18">
        <v>558</v>
      </c>
      <c r="GI25" s="18">
        <v>558</v>
      </c>
      <c r="GJ25" s="18">
        <v>558</v>
      </c>
      <c r="GK25" s="18">
        <v>558</v>
      </c>
      <c r="GL25" s="18">
        <v>559</v>
      </c>
      <c r="GM25" s="18">
        <v>560</v>
      </c>
      <c r="GN25" s="18">
        <v>562</v>
      </c>
      <c r="GO25" s="18">
        <v>562</v>
      </c>
      <c r="GP25" s="18">
        <v>564</v>
      </c>
      <c r="GQ25" s="18">
        <v>564</v>
      </c>
      <c r="GR25" s="18">
        <v>566</v>
      </c>
      <c r="GS25" s="18">
        <v>569</v>
      </c>
      <c r="GT25" s="18">
        <v>572</v>
      </c>
      <c r="GU25" s="18">
        <v>578</v>
      </c>
      <c r="GV25" s="18">
        <v>581</v>
      </c>
      <c r="GW25" s="18">
        <v>588</v>
      </c>
      <c r="GX25" s="18">
        <v>589</v>
      </c>
      <c r="GY25" s="18">
        <v>592</v>
      </c>
      <c r="GZ25" s="18">
        <v>592</v>
      </c>
      <c r="HA25" s="18">
        <v>592</v>
      </c>
      <c r="HB25" s="18">
        <v>592</v>
      </c>
      <c r="HC25" s="18">
        <v>592</v>
      </c>
      <c r="HD25" s="18">
        <v>592</v>
      </c>
      <c r="HE25" s="18">
        <v>593</v>
      </c>
      <c r="HF25" s="18">
        <v>594</v>
      </c>
      <c r="HG25" s="18">
        <v>595</v>
      </c>
      <c r="HH25" s="18">
        <v>596</v>
      </c>
      <c r="HI25" s="18">
        <v>598</v>
      </c>
      <c r="HJ25" s="18">
        <v>600</v>
      </c>
      <c r="HK25" s="18">
        <v>600</v>
      </c>
      <c r="HL25" s="18">
        <v>603</v>
      </c>
      <c r="HM25" s="18">
        <v>604</v>
      </c>
      <c r="HN25" s="18">
        <v>605</v>
      </c>
      <c r="HO25" s="18">
        <v>605</v>
      </c>
      <c r="HP25" s="18">
        <v>605</v>
      </c>
      <c r="HQ25" s="18">
        <v>605</v>
      </c>
      <c r="HR25" s="18">
        <v>605</v>
      </c>
      <c r="HS25" s="18">
        <v>605</v>
      </c>
      <c r="HT25" s="18">
        <v>605</v>
      </c>
      <c r="HU25" s="18">
        <v>611</v>
      </c>
      <c r="HW25" s="18">
        <v>616</v>
      </c>
      <c r="HX25" s="18">
        <v>616</v>
      </c>
      <c r="HY25" s="18">
        <v>620</v>
      </c>
      <c r="HZ25" s="18">
        <v>622</v>
      </c>
      <c r="IA25" s="18">
        <v>622</v>
      </c>
      <c r="IB25" s="18">
        <v>622</v>
      </c>
      <c r="IC25" s="18">
        <v>624</v>
      </c>
      <c r="ID25" s="18">
        <v>625</v>
      </c>
      <c r="IE25" s="18">
        <v>813</v>
      </c>
      <c r="IF25" s="18">
        <v>893</v>
      </c>
      <c r="IG25" s="18">
        <v>904</v>
      </c>
      <c r="IH25" s="18">
        <v>910</v>
      </c>
      <c r="II25" s="18">
        <v>914</v>
      </c>
      <c r="IJ25" s="18">
        <v>1006</v>
      </c>
      <c r="IM25" s="1" t="s">
        <v>13</v>
      </c>
      <c r="IN25" s="1">
        <v>19500</v>
      </c>
      <c r="IO25" s="5">
        <v>1050</v>
      </c>
      <c r="IP25">
        <v>2056</v>
      </c>
      <c r="IQ25" t="s">
        <v>5454</v>
      </c>
      <c r="IS25">
        <f t="shared" si="0"/>
        <v>1006</v>
      </c>
      <c r="IY25" s="1"/>
      <c r="IZ25" s="1" t="s">
        <v>13</v>
      </c>
      <c r="JA25" s="1">
        <v>19500</v>
      </c>
      <c r="JB25" s="5" t="s">
        <v>47</v>
      </c>
      <c r="JC25" s="18" t="s">
        <v>1893</v>
      </c>
      <c r="JD25" s="18" t="s">
        <v>1894</v>
      </c>
      <c r="JG25" s="1" t="s">
        <v>13</v>
      </c>
      <c r="JH25" s="1">
        <v>19500</v>
      </c>
      <c r="JI25" s="5" t="s">
        <v>47</v>
      </c>
    </row>
    <row r="26" spans="1:269" x14ac:dyDescent="0.25">
      <c r="A26" s="1" t="s">
        <v>16</v>
      </c>
      <c r="B26" s="1">
        <v>38250</v>
      </c>
      <c r="C26" s="5">
        <v>615</v>
      </c>
      <c r="D26" t="s">
        <v>51</v>
      </c>
      <c r="E26">
        <v>5</v>
      </c>
      <c r="F26">
        <v>10</v>
      </c>
      <c r="G26">
        <v>32</v>
      </c>
      <c r="H26">
        <v>32</v>
      </c>
      <c r="I26">
        <v>34</v>
      </c>
      <c r="J26">
        <v>34</v>
      </c>
      <c r="K26">
        <v>35</v>
      </c>
      <c r="L26">
        <v>35</v>
      </c>
      <c r="M26">
        <v>36</v>
      </c>
      <c r="P26">
        <v>36</v>
      </c>
      <c r="Q26">
        <v>37</v>
      </c>
      <c r="R26">
        <v>37</v>
      </c>
      <c r="S26">
        <v>37</v>
      </c>
      <c r="T26">
        <v>37</v>
      </c>
      <c r="U26">
        <v>37</v>
      </c>
      <c r="V26">
        <v>37</v>
      </c>
      <c r="W26" s="18">
        <v>37</v>
      </c>
      <c r="X26" s="18">
        <v>37</v>
      </c>
      <c r="Y26" s="18">
        <v>37</v>
      </c>
      <c r="Z26" s="18">
        <v>37</v>
      </c>
      <c r="AA26" s="18">
        <v>39</v>
      </c>
      <c r="AB26" s="18">
        <v>40</v>
      </c>
      <c r="AC26" s="18">
        <v>41</v>
      </c>
      <c r="AD26" s="18">
        <v>43</v>
      </c>
      <c r="AE26" s="18">
        <v>45</v>
      </c>
      <c r="AF26" s="18">
        <v>48</v>
      </c>
      <c r="AG26" s="18">
        <v>54</v>
      </c>
      <c r="AH26" s="18">
        <v>55</v>
      </c>
      <c r="AI26" s="18">
        <v>59</v>
      </c>
      <c r="AJ26" s="18">
        <v>62</v>
      </c>
      <c r="AK26" s="18">
        <v>64</v>
      </c>
      <c r="AL26" s="18">
        <v>65</v>
      </c>
      <c r="AM26" s="18">
        <v>67</v>
      </c>
      <c r="AN26" s="18">
        <v>68</v>
      </c>
      <c r="AO26" s="18">
        <v>70</v>
      </c>
      <c r="AP26" s="18">
        <v>72</v>
      </c>
      <c r="AQ26" s="18">
        <v>74</v>
      </c>
      <c r="AR26" s="18">
        <v>75</v>
      </c>
      <c r="AS26" s="18">
        <v>77</v>
      </c>
      <c r="AT26" s="18">
        <v>78</v>
      </c>
      <c r="AU26" s="18">
        <v>84</v>
      </c>
      <c r="AV26" s="18">
        <v>89</v>
      </c>
      <c r="AW26" s="18">
        <v>94</v>
      </c>
      <c r="AX26" s="18">
        <v>109</v>
      </c>
      <c r="AY26" s="18">
        <v>116</v>
      </c>
      <c r="AZ26" s="18">
        <v>119</v>
      </c>
      <c r="BA26" s="18">
        <v>127</v>
      </c>
      <c r="BB26" s="18">
        <v>132</v>
      </c>
      <c r="BC26" s="18">
        <v>143</v>
      </c>
      <c r="BD26" s="18">
        <v>163</v>
      </c>
      <c r="BE26" s="18">
        <v>169</v>
      </c>
      <c r="BF26" s="18">
        <v>181</v>
      </c>
      <c r="BG26" s="18">
        <v>185</v>
      </c>
      <c r="BH26" s="18">
        <v>190</v>
      </c>
      <c r="BI26" s="18">
        <v>200</v>
      </c>
      <c r="BJ26" s="18">
        <v>212</v>
      </c>
      <c r="BK26" s="18">
        <v>217</v>
      </c>
      <c r="BL26" s="18">
        <v>226</v>
      </c>
      <c r="BN26" s="18">
        <v>229</v>
      </c>
      <c r="BO26" s="18">
        <v>232</v>
      </c>
      <c r="BP26" s="18">
        <v>278</v>
      </c>
      <c r="BQ26" s="18">
        <v>300</v>
      </c>
      <c r="BR26" s="18">
        <v>311</v>
      </c>
      <c r="BS26" s="18">
        <v>315</v>
      </c>
      <c r="BT26" s="18">
        <v>320</v>
      </c>
      <c r="BU26" s="18">
        <v>327</v>
      </c>
      <c r="BV26" s="18">
        <v>328</v>
      </c>
      <c r="BW26" s="18">
        <v>328</v>
      </c>
      <c r="BX26" s="18">
        <v>329</v>
      </c>
      <c r="BY26" s="18">
        <v>329</v>
      </c>
      <c r="BZ26" s="18">
        <v>329</v>
      </c>
      <c r="CA26" s="18">
        <v>331</v>
      </c>
      <c r="CB26" s="18">
        <v>333</v>
      </c>
      <c r="CC26" s="18">
        <v>335</v>
      </c>
      <c r="CD26" s="18">
        <v>336</v>
      </c>
      <c r="CE26" s="18">
        <v>336</v>
      </c>
      <c r="CF26" s="18">
        <v>337</v>
      </c>
      <c r="CG26" s="18">
        <v>337</v>
      </c>
      <c r="CH26" s="18">
        <v>337</v>
      </c>
      <c r="CI26" s="18">
        <v>337</v>
      </c>
      <c r="CJ26" s="18">
        <v>341</v>
      </c>
      <c r="CK26" s="18">
        <v>342</v>
      </c>
      <c r="CL26" s="18">
        <v>342</v>
      </c>
      <c r="CM26" s="18">
        <v>342</v>
      </c>
      <c r="CN26" s="18">
        <v>342</v>
      </c>
      <c r="CO26" s="18">
        <v>342</v>
      </c>
      <c r="CP26" s="18">
        <v>342</v>
      </c>
      <c r="CQ26">
        <v>342</v>
      </c>
      <c r="CR26">
        <v>342</v>
      </c>
      <c r="CS26">
        <v>366</v>
      </c>
      <c r="CT26">
        <v>369</v>
      </c>
      <c r="CU26">
        <v>370</v>
      </c>
      <c r="CV26">
        <v>372</v>
      </c>
      <c r="CW26">
        <v>372</v>
      </c>
      <c r="CX26">
        <v>372</v>
      </c>
      <c r="CY26">
        <v>372</v>
      </c>
      <c r="CZ26">
        <v>372</v>
      </c>
      <c r="DA26">
        <v>372</v>
      </c>
      <c r="DB26">
        <v>373</v>
      </c>
      <c r="DC26">
        <v>373</v>
      </c>
      <c r="DD26" s="18">
        <v>373</v>
      </c>
      <c r="DE26" s="18">
        <v>373</v>
      </c>
      <c r="DF26" s="18">
        <v>373</v>
      </c>
      <c r="DG26" s="18">
        <v>373</v>
      </c>
      <c r="DH26" s="18">
        <v>373</v>
      </c>
      <c r="DI26" s="18">
        <v>376</v>
      </c>
      <c r="DJ26" s="18">
        <v>377</v>
      </c>
      <c r="DK26" s="18">
        <v>379</v>
      </c>
      <c r="DL26" s="18">
        <v>379</v>
      </c>
      <c r="DM26" s="18">
        <v>379</v>
      </c>
      <c r="DN26" s="18">
        <v>387</v>
      </c>
      <c r="DO26" s="18">
        <v>389</v>
      </c>
      <c r="DP26" s="18">
        <v>399</v>
      </c>
      <c r="DQ26" s="18">
        <v>402</v>
      </c>
      <c r="DR26" s="18">
        <v>408</v>
      </c>
      <c r="DS26" s="18">
        <v>409</v>
      </c>
      <c r="DU26" s="18">
        <v>409</v>
      </c>
      <c r="DV26" s="18">
        <v>411</v>
      </c>
      <c r="DW26" s="18">
        <v>413</v>
      </c>
      <c r="DX26" s="18">
        <v>415</v>
      </c>
      <c r="DY26" s="18">
        <v>416</v>
      </c>
      <c r="DZ26" s="18">
        <v>417</v>
      </c>
      <c r="EA26" s="18">
        <v>419</v>
      </c>
      <c r="EB26" s="18">
        <v>422</v>
      </c>
      <c r="EC26" s="18">
        <v>429</v>
      </c>
      <c r="ED26" s="18">
        <v>434</v>
      </c>
      <c r="EE26" s="18">
        <v>434</v>
      </c>
      <c r="EF26" s="18">
        <v>435</v>
      </c>
      <c r="EG26" s="18">
        <v>439</v>
      </c>
      <c r="EH26" s="18">
        <v>440</v>
      </c>
      <c r="EI26" s="18">
        <v>440</v>
      </c>
      <c r="EJ26" s="18">
        <v>441</v>
      </c>
      <c r="EK26" s="18">
        <v>441</v>
      </c>
      <c r="EL26" s="18">
        <v>441</v>
      </c>
      <c r="EM26" s="18">
        <v>442</v>
      </c>
      <c r="EN26" s="18">
        <v>446</v>
      </c>
      <c r="EO26" s="18">
        <v>447</v>
      </c>
      <c r="EP26" s="18">
        <v>448</v>
      </c>
      <c r="EQ26" s="18">
        <v>448</v>
      </c>
      <c r="ER26" s="18">
        <v>448</v>
      </c>
      <c r="ES26" s="18">
        <v>448</v>
      </c>
      <c r="ET26" s="18">
        <v>119</v>
      </c>
      <c r="EU26" s="18">
        <v>451</v>
      </c>
      <c r="EV26" s="18">
        <v>452</v>
      </c>
      <c r="EW26" s="18">
        <v>452</v>
      </c>
      <c r="EX26" s="18">
        <v>455</v>
      </c>
      <c r="EY26" s="18">
        <v>455</v>
      </c>
      <c r="EZ26" s="18">
        <v>458</v>
      </c>
      <c r="FA26" s="18">
        <v>460</v>
      </c>
      <c r="FB26" s="18">
        <v>461</v>
      </c>
      <c r="FC26" s="18">
        <v>461</v>
      </c>
      <c r="FD26" s="18">
        <v>461</v>
      </c>
      <c r="FE26" s="18">
        <v>461</v>
      </c>
      <c r="FF26" s="5">
        <v>462</v>
      </c>
      <c r="FG26" s="18">
        <v>452</v>
      </c>
      <c r="FH26" s="18">
        <v>462</v>
      </c>
      <c r="FI26" s="18">
        <v>462</v>
      </c>
      <c r="FJ26" s="18">
        <v>462</v>
      </c>
      <c r="FK26" s="18">
        <v>462</v>
      </c>
      <c r="FL26" s="18">
        <v>462</v>
      </c>
      <c r="FM26" s="18">
        <v>462</v>
      </c>
      <c r="FN26" s="18">
        <v>462</v>
      </c>
      <c r="FO26" s="18">
        <v>462</v>
      </c>
      <c r="FP26" s="18">
        <v>462</v>
      </c>
      <c r="FQ26" s="18">
        <v>462</v>
      </c>
      <c r="FR26" s="18">
        <v>462</v>
      </c>
      <c r="FS26" s="18">
        <v>462</v>
      </c>
      <c r="FT26" s="18">
        <v>462</v>
      </c>
      <c r="FU26" s="18">
        <v>463</v>
      </c>
      <c r="FV26" s="18">
        <v>463</v>
      </c>
      <c r="FW26" s="18">
        <v>463</v>
      </c>
      <c r="FX26" s="18">
        <v>463</v>
      </c>
      <c r="FY26" s="18">
        <v>467</v>
      </c>
      <c r="FZ26" s="18">
        <v>469</v>
      </c>
      <c r="GA26" s="18">
        <v>469</v>
      </c>
      <c r="GB26" s="18">
        <v>470</v>
      </c>
      <c r="GC26" s="18">
        <v>470</v>
      </c>
      <c r="GD26" s="18">
        <v>470</v>
      </c>
      <c r="GE26" s="18">
        <v>470</v>
      </c>
      <c r="GF26" s="18">
        <v>470</v>
      </c>
      <c r="GG26" s="18">
        <v>470</v>
      </c>
      <c r="GH26" s="18">
        <v>470</v>
      </c>
      <c r="GI26" s="18">
        <v>471</v>
      </c>
      <c r="GJ26" s="18">
        <v>471</v>
      </c>
      <c r="GK26" s="18">
        <v>471</v>
      </c>
      <c r="GL26" s="18">
        <v>471</v>
      </c>
      <c r="GM26" s="18">
        <v>471</v>
      </c>
      <c r="GN26" s="18">
        <v>471</v>
      </c>
      <c r="GO26" s="18">
        <v>471</v>
      </c>
      <c r="GP26" s="18">
        <v>471</v>
      </c>
      <c r="GQ26" s="18">
        <v>471</v>
      </c>
      <c r="GR26" s="18">
        <v>471</v>
      </c>
      <c r="GS26" s="18">
        <v>471</v>
      </c>
      <c r="GT26" s="18">
        <v>471</v>
      </c>
      <c r="GU26" s="18">
        <v>471</v>
      </c>
      <c r="GV26" s="18">
        <v>471</v>
      </c>
      <c r="GW26" s="18">
        <v>471</v>
      </c>
      <c r="GX26" s="18">
        <v>471</v>
      </c>
      <c r="GY26" s="18">
        <v>472</v>
      </c>
      <c r="GZ26" s="18">
        <v>474</v>
      </c>
      <c r="HA26" s="18">
        <v>474</v>
      </c>
      <c r="HB26" s="18">
        <v>474</v>
      </c>
      <c r="HC26" s="18">
        <v>474</v>
      </c>
      <c r="HD26" s="18">
        <v>474</v>
      </c>
      <c r="HE26" s="18">
        <v>474</v>
      </c>
      <c r="HF26" s="18">
        <v>474</v>
      </c>
      <c r="HG26" s="18">
        <v>474</v>
      </c>
      <c r="HH26" s="18">
        <v>474</v>
      </c>
      <c r="HI26" s="18">
        <v>475</v>
      </c>
      <c r="HJ26" s="18">
        <v>475</v>
      </c>
      <c r="HK26" s="18">
        <v>475</v>
      </c>
      <c r="HL26" s="18">
        <v>475</v>
      </c>
      <c r="HM26" s="18">
        <v>475</v>
      </c>
      <c r="HN26" s="18">
        <v>475</v>
      </c>
      <c r="HO26" s="18">
        <v>475</v>
      </c>
      <c r="HP26" s="18">
        <v>475</v>
      </c>
      <c r="HQ26" s="18">
        <v>475</v>
      </c>
      <c r="HR26" s="18">
        <v>475</v>
      </c>
      <c r="HS26" s="18">
        <v>476</v>
      </c>
      <c r="HT26" s="18">
        <v>476</v>
      </c>
      <c r="HU26" s="18">
        <v>476</v>
      </c>
      <c r="HW26" s="18">
        <v>476</v>
      </c>
      <c r="HX26" s="18">
        <v>476</v>
      </c>
      <c r="HY26" s="18">
        <v>476</v>
      </c>
      <c r="HZ26" s="18">
        <v>476</v>
      </c>
      <c r="IA26" s="18">
        <v>476</v>
      </c>
      <c r="IB26" s="18">
        <v>477</v>
      </c>
      <c r="IC26" s="18">
        <v>477</v>
      </c>
      <c r="ID26" s="18">
        <v>478</v>
      </c>
      <c r="IE26" s="18">
        <v>479</v>
      </c>
      <c r="IF26" s="18">
        <v>479</v>
      </c>
      <c r="IG26" s="18">
        <v>479</v>
      </c>
      <c r="IH26" s="18">
        <v>479</v>
      </c>
      <c r="II26" s="18">
        <v>479</v>
      </c>
      <c r="IJ26" s="18">
        <v>479</v>
      </c>
      <c r="IM26" s="1" t="s">
        <v>16</v>
      </c>
      <c r="IN26" s="1">
        <v>38250</v>
      </c>
      <c r="IO26" s="5">
        <v>615</v>
      </c>
      <c r="IP26">
        <v>1094</v>
      </c>
      <c r="IQ26" t="s">
        <v>5050</v>
      </c>
      <c r="IR26"/>
      <c r="IS26">
        <f t="shared" si="0"/>
        <v>479</v>
      </c>
      <c r="IT26"/>
      <c r="IY26" s="1"/>
      <c r="IZ26" s="1" t="s">
        <v>16</v>
      </c>
      <c r="JA26" s="1">
        <v>38250</v>
      </c>
      <c r="JB26" s="5">
        <v>615</v>
      </c>
      <c r="JC26" s="18">
        <v>847</v>
      </c>
      <c r="JD26" t="s">
        <v>1837</v>
      </c>
      <c r="JG26" s="1" t="s">
        <v>16</v>
      </c>
      <c r="JH26" s="1">
        <v>38250</v>
      </c>
      <c r="JI26" s="5">
        <v>615</v>
      </c>
    </row>
    <row r="27" spans="1:269" x14ac:dyDescent="0.25">
      <c r="A27" s="1" t="s">
        <v>24</v>
      </c>
      <c r="B27" s="2">
        <v>15750</v>
      </c>
      <c r="C27" s="5">
        <v>89</v>
      </c>
      <c r="D27" t="s">
        <v>61</v>
      </c>
      <c r="E27">
        <v>0</v>
      </c>
      <c r="F27">
        <v>0</v>
      </c>
      <c r="G27">
        <v>6</v>
      </c>
      <c r="H27">
        <v>7</v>
      </c>
      <c r="I27">
        <v>7</v>
      </c>
      <c r="J27">
        <v>7</v>
      </c>
      <c r="K27">
        <v>8</v>
      </c>
      <c r="L27">
        <v>8</v>
      </c>
      <c r="M27">
        <v>8</v>
      </c>
      <c r="P27">
        <v>8</v>
      </c>
      <c r="Q27">
        <v>8</v>
      </c>
      <c r="R27">
        <v>8</v>
      </c>
      <c r="S27">
        <v>8</v>
      </c>
      <c r="T27">
        <v>8</v>
      </c>
      <c r="U27">
        <v>8</v>
      </c>
      <c r="V27">
        <v>8</v>
      </c>
      <c r="W27" s="18">
        <v>8</v>
      </c>
      <c r="X27" s="18">
        <v>8</v>
      </c>
      <c r="Y27" s="18">
        <v>9</v>
      </c>
      <c r="Z27" s="18">
        <v>10</v>
      </c>
      <c r="AA27" s="18">
        <v>11</v>
      </c>
      <c r="AB27" s="18">
        <v>11</v>
      </c>
      <c r="AC27" s="18">
        <v>11</v>
      </c>
      <c r="AD27" s="18">
        <v>11</v>
      </c>
      <c r="AE27" s="18">
        <v>11</v>
      </c>
      <c r="AF27" s="18">
        <v>11</v>
      </c>
      <c r="AG27" s="18">
        <v>11</v>
      </c>
      <c r="AH27" s="18">
        <v>11</v>
      </c>
      <c r="AI27" s="18">
        <v>11</v>
      </c>
      <c r="AJ27" s="18">
        <v>11</v>
      </c>
      <c r="AK27" s="18">
        <v>11</v>
      </c>
      <c r="AL27" s="18">
        <v>11</v>
      </c>
      <c r="AM27" s="18">
        <v>11</v>
      </c>
      <c r="AN27" s="18">
        <v>11</v>
      </c>
      <c r="AO27" s="18">
        <v>13</v>
      </c>
      <c r="AP27" s="18">
        <v>13</v>
      </c>
      <c r="AQ27" s="18">
        <v>13</v>
      </c>
      <c r="AR27" s="18">
        <v>13</v>
      </c>
      <c r="AS27" s="18">
        <v>16</v>
      </c>
      <c r="AT27" s="18">
        <v>18</v>
      </c>
      <c r="AU27" s="18">
        <v>18</v>
      </c>
      <c r="AV27" s="18">
        <v>18</v>
      </c>
      <c r="AW27" s="18">
        <v>19</v>
      </c>
      <c r="AX27" s="18">
        <v>20</v>
      </c>
      <c r="AY27" s="18">
        <v>21</v>
      </c>
      <c r="AZ27" s="18">
        <v>21</v>
      </c>
      <c r="BA27" s="18">
        <v>21</v>
      </c>
      <c r="BB27" s="18">
        <v>21</v>
      </c>
      <c r="BC27" s="18">
        <v>23</v>
      </c>
      <c r="BD27" s="18">
        <v>23</v>
      </c>
      <c r="BE27" s="18">
        <v>23</v>
      </c>
      <c r="BF27" s="18">
        <v>24</v>
      </c>
      <c r="BG27" s="18">
        <v>24</v>
      </c>
      <c r="BH27" s="18">
        <v>25</v>
      </c>
      <c r="BI27" s="18">
        <v>25</v>
      </c>
      <c r="BJ27" s="18">
        <v>26</v>
      </c>
      <c r="BK27" s="18">
        <v>27</v>
      </c>
      <c r="BL27" s="18">
        <v>28</v>
      </c>
      <c r="BN27" s="18">
        <v>29</v>
      </c>
      <c r="BO27" s="18">
        <v>30</v>
      </c>
      <c r="BP27" s="18">
        <v>30</v>
      </c>
      <c r="BQ27" s="18">
        <v>31</v>
      </c>
      <c r="BR27" s="18">
        <v>39</v>
      </c>
      <c r="BS27" s="18">
        <v>41</v>
      </c>
      <c r="BT27" s="18">
        <v>43</v>
      </c>
      <c r="BU27" s="18">
        <v>43</v>
      </c>
      <c r="BV27" s="18">
        <v>43</v>
      </c>
      <c r="BW27" s="18">
        <v>43</v>
      </c>
      <c r="BX27" s="18">
        <v>43</v>
      </c>
      <c r="BY27" s="18">
        <v>43</v>
      </c>
      <c r="BZ27" s="18">
        <v>43</v>
      </c>
      <c r="CA27" s="18">
        <v>43</v>
      </c>
      <c r="CB27" s="18">
        <v>44</v>
      </c>
      <c r="CC27" s="18">
        <v>44</v>
      </c>
      <c r="CD27" s="18">
        <v>45</v>
      </c>
      <c r="CE27" s="18">
        <v>45</v>
      </c>
      <c r="CF27" s="18">
        <v>45</v>
      </c>
      <c r="CG27" s="18">
        <v>45</v>
      </c>
      <c r="CH27" s="18">
        <v>45</v>
      </c>
      <c r="CI27" s="18">
        <v>45</v>
      </c>
      <c r="CJ27" s="18">
        <v>45</v>
      </c>
      <c r="CK27" s="18">
        <v>45</v>
      </c>
      <c r="CL27" s="18">
        <v>45</v>
      </c>
      <c r="CM27" s="18">
        <v>45</v>
      </c>
      <c r="CN27" s="18">
        <v>45</v>
      </c>
      <c r="CO27" s="18">
        <v>45</v>
      </c>
      <c r="CP27" s="18">
        <v>45</v>
      </c>
      <c r="CQ27">
        <v>45</v>
      </c>
      <c r="CR27">
        <v>45</v>
      </c>
      <c r="CS27">
        <v>45</v>
      </c>
      <c r="CT27">
        <v>45</v>
      </c>
      <c r="CU27">
        <v>46</v>
      </c>
      <c r="CV27">
        <v>46</v>
      </c>
      <c r="CW27">
        <v>46</v>
      </c>
      <c r="CX27">
        <v>46</v>
      </c>
      <c r="CY27">
        <v>46</v>
      </c>
      <c r="CZ27">
        <v>46</v>
      </c>
      <c r="DA27">
        <v>46</v>
      </c>
      <c r="DB27">
        <v>46</v>
      </c>
      <c r="DC27">
        <v>46</v>
      </c>
      <c r="DD27" s="18">
        <v>46</v>
      </c>
      <c r="DE27" s="18">
        <v>46</v>
      </c>
      <c r="DF27" s="18">
        <v>46</v>
      </c>
      <c r="DG27" s="18">
        <v>46</v>
      </c>
      <c r="DH27" s="18">
        <v>46</v>
      </c>
      <c r="DI27" s="18">
        <v>49</v>
      </c>
      <c r="DJ27" s="18">
        <v>53</v>
      </c>
      <c r="DK27" s="18">
        <v>54</v>
      </c>
      <c r="DL27" s="18">
        <v>54</v>
      </c>
      <c r="DM27" s="18">
        <v>54</v>
      </c>
      <c r="DN27" s="18">
        <v>54</v>
      </c>
      <c r="DO27" s="18">
        <v>54</v>
      </c>
      <c r="DP27" s="18">
        <v>54</v>
      </c>
      <c r="DQ27" s="18">
        <v>54</v>
      </c>
      <c r="DR27" s="18">
        <v>54</v>
      </c>
      <c r="DS27" s="18">
        <v>54</v>
      </c>
      <c r="DU27" s="18">
        <v>54</v>
      </c>
      <c r="DV27" s="18">
        <v>54</v>
      </c>
      <c r="DW27" s="18">
        <v>54</v>
      </c>
      <c r="DX27" s="18">
        <v>54</v>
      </c>
      <c r="DY27" s="18">
        <v>54</v>
      </c>
      <c r="DZ27" s="18">
        <v>54</v>
      </c>
      <c r="EA27" s="18">
        <v>54</v>
      </c>
      <c r="EB27" s="18">
        <v>55</v>
      </c>
      <c r="EC27" s="18">
        <v>55</v>
      </c>
      <c r="ED27" s="18">
        <v>55</v>
      </c>
      <c r="EE27" s="18">
        <v>55</v>
      </c>
      <c r="EF27" s="18">
        <v>55</v>
      </c>
      <c r="EG27" s="18">
        <v>55</v>
      </c>
      <c r="EH27" s="18">
        <v>58</v>
      </c>
      <c r="EI27" s="18">
        <v>59</v>
      </c>
      <c r="EJ27" s="18">
        <v>60</v>
      </c>
      <c r="EK27" s="18">
        <v>60</v>
      </c>
      <c r="EL27" s="18">
        <v>60</v>
      </c>
      <c r="EM27" s="18">
        <v>60</v>
      </c>
      <c r="EN27" s="18">
        <v>61</v>
      </c>
      <c r="EO27" s="18">
        <v>61</v>
      </c>
      <c r="EP27" s="18">
        <v>61</v>
      </c>
      <c r="EQ27" s="18">
        <v>61</v>
      </c>
      <c r="ER27" s="18">
        <v>61</v>
      </c>
      <c r="ES27" s="18">
        <v>61</v>
      </c>
      <c r="ET27" s="18">
        <v>64</v>
      </c>
      <c r="EU27" s="18">
        <v>64</v>
      </c>
      <c r="EV27" s="18">
        <v>64</v>
      </c>
      <c r="EW27" s="18">
        <v>67</v>
      </c>
      <c r="EX27" s="18">
        <v>68</v>
      </c>
      <c r="EY27" s="18">
        <v>68</v>
      </c>
      <c r="EZ27" s="18">
        <v>69</v>
      </c>
      <c r="FA27" s="18">
        <v>69</v>
      </c>
      <c r="FB27" s="18">
        <v>70</v>
      </c>
      <c r="FC27" s="18">
        <v>70</v>
      </c>
      <c r="FD27" s="18">
        <v>70</v>
      </c>
      <c r="FE27" s="18">
        <v>70</v>
      </c>
      <c r="FF27" s="5">
        <v>71</v>
      </c>
      <c r="FG27" s="18">
        <v>71</v>
      </c>
      <c r="FH27" s="18">
        <v>71</v>
      </c>
      <c r="FI27" s="18">
        <v>72</v>
      </c>
      <c r="FJ27" s="18">
        <v>72</v>
      </c>
      <c r="FK27" s="18">
        <v>72</v>
      </c>
      <c r="FL27" s="18">
        <v>72</v>
      </c>
      <c r="FM27" s="18">
        <v>72</v>
      </c>
      <c r="FN27" s="18">
        <v>72</v>
      </c>
      <c r="FO27" s="18">
        <v>72</v>
      </c>
      <c r="FP27" s="18">
        <v>72</v>
      </c>
      <c r="FQ27" s="18">
        <v>72</v>
      </c>
      <c r="FR27" s="18">
        <v>74</v>
      </c>
      <c r="FS27" s="18">
        <v>74</v>
      </c>
      <c r="FT27" s="18">
        <v>74</v>
      </c>
      <c r="FU27" s="18">
        <v>74</v>
      </c>
      <c r="FV27" s="18">
        <v>74</v>
      </c>
      <c r="FW27" s="18">
        <v>74</v>
      </c>
      <c r="FX27" s="18">
        <v>74</v>
      </c>
      <c r="FY27" s="18">
        <v>74</v>
      </c>
      <c r="FZ27" s="18">
        <v>75</v>
      </c>
      <c r="GA27" s="18">
        <v>75</v>
      </c>
      <c r="GB27" s="18">
        <v>75</v>
      </c>
      <c r="GC27" s="18">
        <v>75</v>
      </c>
      <c r="GD27" s="18">
        <v>75</v>
      </c>
      <c r="GE27" s="18">
        <v>75</v>
      </c>
      <c r="GF27" s="18">
        <v>75</v>
      </c>
      <c r="GG27" s="18">
        <v>75</v>
      </c>
      <c r="GH27" s="18">
        <v>75</v>
      </c>
      <c r="GI27" s="18">
        <v>75</v>
      </c>
      <c r="GJ27" s="18">
        <v>75</v>
      </c>
      <c r="GK27" s="18">
        <v>75</v>
      </c>
      <c r="GL27" s="18">
        <v>75</v>
      </c>
      <c r="GM27" s="18">
        <v>77</v>
      </c>
      <c r="GN27" s="18">
        <v>77</v>
      </c>
      <c r="GO27" s="18">
        <v>77</v>
      </c>
      <c r="GP27" s="18">
        <v>77</v>
      </c>
      <c r="GQ27" s="18">
        <v>77</v>
      </c>
      <c r="GR27" s="18">
        <v>77</v>
      </c>
      <c r="GS27" s="18">
        <v>77</v>
      </c>
      <c r="GT27" s="18">
        <v>77</v>
      </c>
      <c r="GU27" s="18">
        <v>77</v>
      </c>
      <c r="GV27" s="18">
        <v>77</v>
      </c>
      <c r="GW27" s="18">
        <v>77</v>
      </c>
      <c r="GX27" s="18">
        <v>78</v>
      </c>
      <c r="GY27" s="18">
        <v>79</v>
      </c>
      <c r="GZ27" s="18">
        <v>79</v>
      </c>
      <c r="HA27" s="18">
        <v>79</v>
      </c>
      <c r="HB27" s="18">
        <v>79</v>
      </c>
      <c r="HC27" s="18">
        <v>79</v>
      </c>
      <c r="HD27" s="18">
        <v>79</v>
      </c>
      <c r="HE27" s="18">
        <v>79</v>
      </c>
      <c r="HF27" s="18">
        <v>80</v>
      </c>
      <c r="HG27" s="18">
        <v>80</v>
      </c>
      <c r="HH27" s="18">
        <v>80</v>
      </c>
      <c r="HI27" s="18">
        <v>80</v>
      </c>
      <c r="HJ27" s="18">
        <v>80</v>
      </c>
      <c r="HK27" s="18">
        <v>80</v>
      </c>
      <c r="HL27" s="18">
        <v>80</v>
      </c>
      <c r="HM27" s="18">
        <v>81</v>
      </c>
      <c r="HN27" s="18">
        <v>82</v>
      </c>
      <c r="HO27" s="18">
        <v>82</v>
      </c>
      <c r="HP27" s="18">
        <v>82</v>
      </c>
      <c r="HQ27" s="18">
        <v>82</v>
      </c>
      <c r="HR27" s="18">
        <v>82</v>
      </c>
      <c r="HS27" s="18">
        <v>82</v>
      </c>
      <c r="HT27" s="18">
        <v>82</v>
      </c>
      <c r="HU27" s="18">
        <v>82</v>
      </c>
      <c r="HW27" s="18">
        <v>82</v>
      </c>
      <c r="HX27" s="18">
        <v>82</v>
      </c>
      <c r="HY27" s="18">
        <v>82</v>
      </c>
      <c r="HZ27" s="18">
        <v>82</v>
      </c>
      <c r="IA27" s="18">
        <v>82</v>
      </c>
      <c r="IB27" s="18">
        <v>84</v>
      </c>
      <c r="IC27" s="18">
        <v>85</v>
      </c>
      <c r="ID27" s="18">
        <v>87</v>
      </c>
      <c r="IE27" s="18">
        <v>87</v>
      </c>
      <c r="IF27" s="18">
        <v>88</v>
      </c>
      <c r="IG27" s="18">
        <v>88</v>
      </c>
      <c r="IH27" s="18">
        <v>88</v>
      </c>
      <c r="II27" s="18">
        <v>88</v>
      </c>
      <c r="IJ27" s="18">
        <v>88</v>
      </c>
      <c r="IM27" s="1" t="s">
        <v>24</v>
      </c>
      <c r="IN27" s="2">
        <v>15750</v>
      </c>
      <c r="IO27" s="5">
        <v>89</v>
      </c>
      <c r="IP27">
        <v>177</v>
      </c>
      <c r="IQ27" t="s">
        <v>1612</v>
      </c>
      <c r="IS27">
        <f t="shared" si="0"/>
        <v>88</v>
      </c>
      <c r="IY27" s="1"/>
      <c r="IZ27" s="1" t="s">
        <v>24</v>
      </c>
      <c r="JA27" s="2">
        <v>15750</v>
      </c>
      <c r="JB27" s="5">
        <v>89</v>
      </c>
      <c r="JC27" s="18">
        <v>119</v>
      </c>
      <c r="JD27" s="18" t="s">
        <v>737</v>
      </c>
      <c r="JG27" s="1" t="s">
        <v>24</v>
      </c>
      <c r="JH27" s="2">
        <v>15750</v>
      </c>
      <c r="JI27" s="5">
        <v>89</v>
      </c>
    </row>
    <row r="28" spans="1:269" x14ac:dyDescent="0.25">
      <c r="A28" s="1" t="s">
        <v>25</v>
      </c>
      <c r="B28" s="2">
        <v>24000</v>
      </c>
      <c r="C28" s="5" t="s">
        <v>62</v>
      </c>
      <c r="D28" t="s">
        <v>63</v>
      </c>
      <c r="E28">
        <v>112</v>
      </c>
      <c r="F28">
        <v>166</v>
      </c>
      <c r="G28">
        <v>242</v>
      </c>
      <c r="H28">
        <v>253</v>
      </c>
      <c r="I28">
        <v>262</v>
      </c>
      <c r="J28">
        <v>263</v>
      </c>
      <c r="K28">
        <v>268</v>
      </c>
      <c r="L28">
        <v>275</v>
      </c>
      <c r="M28">
        <v>276</v>
      </c>
      <c r="P28">
        <v>283</v>
      </c>
      <c r="Q28">
        <v>293</v>
      </c>
      <c r="R28">
        <v>296</v>
      </c>
      <c r="S28">
        <v>310</v>
      </c>
      <c r="T28">
        <v>311</v>
      </c>
      <c r="U28">
        <v>312</v>
      </c>
      <c r="V28">
        <v>314</v>
      </c>
      <c r="W28" s="18">
        <v>316</v>
      </c>
      <c r="X28" s="18">
        <v>324</v>
      </c>
      <c r="Y28" s="18">
        <v>331</v>
      </c>
      <c r="Z28" s="18">
        <v>333</v>
      </c>
      <c r="AA28" s="18">
        <v>335</v>
      </c>
      <c r="AB28" s="18">
        <v>340</v>
      </c>
      <c r="AC28" s="18">
        <v>345</v>
      </c>
      <c r="AD28" s="18">
        <v>350</v>
      </c>
      <c r="AE28" s="18">
        <v>353</v>
      </c>
      <c r="AF28" s="18">
        <v>356</v>
      </c>
      <c r="AG28" s="18">
        <v>357</v>
      </c>
      <c r="AH28" s="18">
        <v>364</v>
      </c>
      <c r="AI28" s="18">
        <v>367</v>
      </c>
      <c r="AJ28" s="18">
        <v>372</v>
      </c>
      <c r="AK28" s="18">
        <v>383</v>
      </c>
      <c r="AL28" s="18">
        <v>389</v>
      </c>
      <c r="AM28" s="18">
        <v>398</v>
      </c>
      <c r="AN28" s="18">
        <v>401</v>
      </c>
      <c r="AO28" s="18">
        <v>406</v>
      </c>
      <c r="AP28" s="18">
        <v>409</v>
      </c>
      <c r="AQ28" s="18">
        <v>414</v>
      </c>
      <c r="AR28" s="18">
        <v>430</v>
      </c>
      <c r="AS28" s="18">
        <v>444</v>
      </c>
      <c r="AT28" s="18">
        <v>462</v>
      </c>
      <c r="AU28" s="18">
        <v>480</v>
      </c>
      <c r="AV28" s="18">
        <v>491</v>
      </c>
      <c r="AW28" s="18">
        <v>496</v>
      </c>
      <c r="AX28" s="18">
        <v>507</v>
      </c>
      <c r="AY28" s="18">
        <v>517</v>
      </c>
      <c r="AZ28" s="18">
        <v>523</v>
      </c>
      <c r="BA28" s="18">
        <v>540</v>
      </c>
      <c r="BB28" s="18">
        <v>552</v>
      </c>
      <c r="BC28" s="18">
        <v>563</v>
      </c>
      <c r="BD28" s="18">
        <v>584</v>
      </c>
      <c r="BE28" s="18">
        <v>637</v>
      </c>
      <c r="BF28" s="18">
        <v>686</v>
      </c>
      <c r="BG28" s="18">
        <v>752</v>
      </c>
      <c r="BH28" s="18">
        <v>818</v>
      </c>
      <c r="BI28" s="18">
        <v>885</v>
      </c>
      <c r="BJ28" s="18">
        <v>928</v>
      </c>
      <c r="BK28" s="18">
        <v>970</v>
      </c>
      <c r="BL28" s="18">
        <v>1087</v>
      </c>
      <c r="BN28" s="18">
        <v>1226</v>
      </c>
      <c r="BO28" s="18">
        <v>1345</v>
      </c>
      <c r="BP28" s="18">
        <v>1478</v>
      </c>
      <c r="BQ28" s="18">
        <v>1634</v>
      </c>
      <c r="BR28" s="18">
        <v>1949</v>
      </c>
      <c r="BS28" s="18">
        <v>1979</v>
      </c>
      <c r="BT28" s="18">
        <v>1996</v>
      </c>
      <c r="BU28" s="18">
        <v>2001</v>
      </c>
      <c r="BV28" s="18">
        <v>2003</v>
      </c>
      <c r="BW28" s="18">
        <v>2004</v>
      </c>
      <c r="BX28" s="18">
        <v>2005</v>
      </c>
      <c r="BY28" s="18">
        <v>2008</v>
      </c>
      <c r="BZ28" s="18">
        <v>2009</v>
      </c>
      <c r="CA28" s="18">
        <v>2009</v>
      </c>
      <c r="CB28" s="18">
        <v>2012</v>
      </c>
      <c r="CC28" s="18">
        <v>2012</v>
      </c>
      <c r="CD28" s="18">
        <v>2012</v>
      </c>
      <c r="CE28" s="18">
        <v>2012</v>
      </c>
      <c r="CF28" s="18">
        <v>2012</v>
      </c>
      <c r="CG28" s="18">
        <v>2012</v>
      </c>
      <c r="CH28" s="18">
        <v>2012</v>
      </c>
      <c r="CI28" s="18">
        <v>2013</v>
      </c>
      <c r="CJ28" s="18">
        <v>2015</v>
      </c>
      <c r="CK28" s="18">
        <v>2016</v>
      </c>
      <c r="CL28" s="18">
        <v>2020</v>
      </c>
      <c r="CM28" s="18">
        <v>2020</v>
      </c>
      <c r="CN28" s="18">
        <v>2021</v>
      </c>
      <c r="CO28" s="18">
        <v>2025</v>
      </c>
      <c r="CP28" s="18">
        <v>2026</v>
      </c>
      <c r="CQ28">
        <v>2028</v>
      </c>
      <c r="CR28">
        <v>2028</v>
      </c>
      <c r="CS28">
        <v>2029</v>
      </c>
      <c r="CT28">
        <v>2029</v>
      </c>
      <c r="CU28">
        <v>2030</v>
      </c>
      <c r="CV28">
        <v>2032</v>
      </c>
      <c r="CW28">
        <v>2032</v>
      </c>
      <c r="CX28">
        <v>2032</v>
      </c>
      <c r="CY28">
        <v>2033</v>
      </c>
      <c r="CZ28">
        <v>2034</v>
      </c>
      <c r="DA28">
        <v>2035</v>
      </c>
      <c r="DB28">
        <v>2037</v>
      </c>
      <c r="DC28">
        <v>2040</v>
      </c>
      <c r="DD28" s="18">
        <v>2044</v>
      </c>
      <c r="DE28" s="18">
        <v>2044</v>
      </c>
      <c r="DF28" s="18">
        <v>2046</v>
      </c>
      <c r="DG28" s="18">
        <v>2047</v>
      </c>
      <c r="DH28" s="18">
        <v>2048</v>
      </c>
      <c r="DI28" s="18">
        <v>2051</v>
      </c>
      <c r="DJ28" s="18">
        <v>2052</v>
      </c>
      <c r="DK28" s="18">
        <v>2055</v>
      </c>
      <c r="DL28" s="18">
        <v>2056</v>
      </c>
      <c r="DM28" s="18">
        <v>2060</v>
      </c>
      <c r="DN28" s="18">
        <v>2062</v>
      </c>
      <c r="DO28" s="18">
        <v>2064</v>
      </c>
      <c r="DP28" s="18">
        <v>2065</v>
      </c>
      <c r="DQ28" s="18">
        <v>2065</v>
      </c>
      <c r="DR28" s="18">
        <v>2065</v>
      </c>
      <c r="DS28" s="18">
        <v>2066</v>
      </c>
      <c r="DU28" s="16">
        <v>2066</v>
      </c>
      <c r="DV28" s="16">
        <v>2068</v>
      </c>
      <c r="DW28" s="16">
        <v>2072</v>
      </c>
      <c r="DX28" s="16">
        <v>2074</v>
      </c>
      <c r="DY28" s="16">
        <v>2074</v>
      </c>
      <c r="DZ28" s="16">
        <v>2075</v>
      </c>
      <c r="EA28" s="16">
        <v>2075</v>
      </c>
      <c r="EB28" s="16">
        <v>2076</v>
      </c>
      <c r="EC28" s="16">
        <v>2078</v>
      </c>
      <c r="ED28" s="16">
        <v>2080</v>
      </c>
      <c r="EE28" s="16">
        <v>2082</v>
      </c>
      <c r="EF28" s="16">
        <v>2090</v>
      </c>
      <c r="EG28" s="16">
        <v>2098</v>
      </c>
      <c r="EH28" s="16">
        <v>2098</v>
      </c>
      <c r="EI28" s="16">
        <v>2103</v>
      </c>
      <c r="EJ28" s="16">
        <v>2104</v>
      </c>
      <c r="EK28" s="16">
        <v>2105</v>
      </c>
      <c r="EL28" s="16">
        <v>2114</v>
      </c>
      <c r="EM28" s="16">
        <v>2122</v>
      </c>
      <c r="EN28" s="16">
        <v>2136</v>
      </c>
      <c r="EO28" s="16">
        <v>2145</v>
      </c>
      <c r="EP28" s="16">
        <v>2157</v>
      </c>
      <c r="EQ28" s="16">
        <v>2184</v>
      </c>
      <c r="ER28" s="16">
        <v>2204</v>
      </c>
      <c r="ES28" s="16">
        <v>2228</v>
      </c>
      <c r="ET28" s="16">
        <v>2247</v>
      </c>
      <c r="EU28" s="16">
        <v>2268</v>
      </c>
      <c r="EV28" s="16">
        <v>2277</v>
      </c>
      <c r="EW28" s="16">
        <v>2283</v>
      </c>
      <c r="EX28" s="16">
        <v>2294</v>
      </c>
      <c r="EY28" s="16">
        <v>2315</v>
      </c>
      <c r="EZ28" s="16">
        <v>2343</v>
      </c>
      <c r="FA28" s="16">
        <v>2355</v>
      </c>
      <c r="FB28" s="16">
        <v>2379</v>
      </c>
      <c r="FC28" s="16">
        <v>2397</v>
      </c>
      <c r="FD28" s="16">
        <v>2411</v>
      </c>
      <c r="FE28" s="16">
        <v>2447</v>
      </c>
      <c r="FF28" s="6">
        <v>2543</v>
      </c>
      <c r="FG28" s="16">
        <v>2546</v>
      </c>
      <c r="FH28" s="16">
        <v>2549</v>
      </c>
      <c r="FI28" s="16">
        <v>2551</v>
      </c>
      <c r="FJ28" s="16">
        <v>2552</v>
      </c>
      <c r="FK28" s="16">
        <v>2553</v>
      </c>
      <c r="FL28" s="16">
        <v>2553</v>
      </c>
      <c r="FM28" s="16">
        <v>2553</v>
      </c>
      <c r="FN28" s="16">
        <v>2553</v>
      </c>
      <c r="FO28" s="16">
        <v>2553</v>
      </c>
      <c r="FP28" s="16">
        <v>2554</v>
      </c>
      <c r="FQ28" s="16">
        <v>2555</v>
      </c>
      <c r="FR28" s="16">
        <v>2561</v>
      </c>
      <c r="FS28" s="16">
        <v>2562</v>
      </c>
      <c r="FT28" s="16">
        <v>2563</v>
      </c>
      <c r="FU28" s="16">
        <v>2566</v>
      </c>
      <c r="FV28" s="16">
        <v>2569</v>
      </c>
      <c r="FW28" s="16">
        <v>2570</v>
      </c>
      <c r="FX28" s="16">
        <v>2570</v>
      </c>
      <c r="FY28" s="16">
        <v>2572</v>
      </c>
      <c r="FZ28" s="16">
        <v>2574</v>
      </c>
      <c r="GA28" s="16">
        <v>2577</v>
      </c>
      <c r="GB28" s="16">
        <v>2580</v>
      </c>
      <c r="GC28" s="16">
        <v>2583</v>
      </c>
      <c r="GD28" s="16">
        <v>2586</v>
      </c>
      <c r="GE28" s="16">
        <v>2589</v>
      </c>
      <c r="GF28" s="16">
        <v>2590</v>
      </c>
      <c r="GG28" s="16">
        <v>2591</v>
      </c>
      <c r="GH28" s="16">
        <v>2591</v>
      </c>
      <c r="GI28" s="16">
        <v>2592</v>
      </c>
      <c r="GJ28" s="16">
        <v>2592</v>
      </c>
      <c r="GK28" s="16">
        <v>2594</v>
      </c>
      <c r="GL28" s="16">
        <v>2595</v>
      </c>
      <c r="GM28" s="16">
        <v>2595</v>
      </c>
      <c r="GN28" s="16">
        <v>2596</v>
      </c>
      <c r="GO28" s="16">
        <v>2596</v>
      </c>
      <c r="GP28" s="16">
        <v>2596</v>
      </c>
      <c r="GQ28" s="16">
        <v>2596</v>
      </c>
      <c r="GR28" s="16">
        <v>2596</v>
      </c>
      <c r="GS28" s="16">
        <v>2596</v>
      </c>
      <c r="GT28" s="16">
        <v>2596</v>
      </c>
      <c r="GU28" s="16">
        <v>2597</v>
      </c>
      <c r="GV28" s="16">
        <v>2597</v>
      </c>
      <c r="GW28" s="16">
        <v>2598</v>
      </c>
      <c r="GX28" s="16">
        <v>2598</v>
      </c>
      <c r="GY28" s="16">
        <v>2599</v>
      </c>
      <c r="GZ28" s="16">
        <v>2600</v>
      </c>
      <c r="HA28" s="16">
        <v>2601</v>
      </c>
      <c r="HB28" s="16">
        <v>2601</v>
      </c>
      <c r="HC28" s="16">
        <v>2603</v>
      </c>
      <c r="HD28" s="16">
        <v>2605</v>
      </c>
      <c r="HE28" s="16">
        <v>2606</v>
      </c>
      <c r="HF28" s="16">
        <v>2606</v>
      </c>
      <c r="HG28" s="16">
        <v>2606</v>
      </c>
      <c r="HH28" s="16">
        <v>2606</v>
      </c>
      <c r="HI28" s="16">
        <v>2608</v>
      </c>
      <c r="HJ28" s="16">
        <v>2609</v>
      </c>
      <c r="HK28" s="16">
        <v>2610</v>
      </c>
      <c r="HL28" s="16">
        <v>2612</v>
      </c>
      <c r="HM28" s="16">
        <v>2615</v>
      </c>
      <c r="HN28" s="16">
        <v>2619</v>
      </c>
      <c r="HO28" s="16">
        <v>2623</v>
      </c>
      <c r="HP28" s="16">
        <v>2624</v>
      </c>
      <c r="HQ28" s="16">
        <v>2626</v>
      </c>
      <c r="HR28" s="16">
        <v>2628</v>
      </c>
      <c r="HS28" s="16">
        <v>2629</v>
      </c>
      <c r="HT28" s="16">
        <v>2629</v>
      </c>
      <c r="HU28" s="16">
        <v>2629</v>
      </c>
      <c r="HV28" s="16"/>
      <c r="HW28" s="16">
        <v>2639</v>
      </c>
      <c r="HX28" s="16">
        <v>2645</v>
      </c>
      <c r="HY28" s="16">
        <v>2646</v>
      </c>
      <c r="HZ28" s="16">
        <v>2650</v>
      </c>
      <c r="IA28" s="16">
        <v>2653</v>
      </c>
      <c r="IB28" s="16">
        <v>2654</v>
      </c>
      <c r="IC28" s="16">
        <v>2654</v>
      </c>
      <c r="ID28" s="16">
        <v>2655</v>
      </c>
      <c r="IE28" s="16">
        <v>2657</v>
      </c>
      <c r="IF28" s="16">
        <v>2669</v>
      </c>
      <c r="IG28" s="16">
        <v>2689</v>
      </c>
      <c r="IH28" s="16">
        <v>2697</v>
      </c>
      <c r="II28" s="16">
        <v>2703</v>
      </c>
      <c r="IJ28" s="16">
        <v>2725</v>
      </c>
      <c r="IK28" s="16"/>
      <c r="IM28" s="1" t="s">
        <v>25</v>
      </c>
      <c r="IN28" s="2">
        <v>24000</v>
      </c>
      <c r="IO28" s="5">
        <v>169070</v>
      </c>
      <c r="IP28">
        <v>171795</v>
      </c>
      <c r="IQ28" t="s">
        <v>5456</v>
      </c>
      <c r="IR28"/>
      <c r="IS28">
        <f t="shared" si="0"/>
        <v>2725</v>
      </c>
      <c r="IT28"/>
      <c r="IY28" s="1"/>
      <c r="IZ28" s="1" t="s">
        <v>25</v>
      </c>
      <c r="JA28" s="2">
        <v>24000</v>
      </c>
      <c r="JB28" s="5" t="s">
        <v>62</v>
      </c>
      <c r="JC28" s="18" t="s">
        <v>1908</v>
      </c>
      <c r="JD28" t="s">
        <v>1909</v>
      </c>
      <c r="JG28" s="1" t="s">
        <v>25</v>
      </c>
      <c r="JH28" s="2">
        <v>24000</v>
      </c>
      <c r="JI28" s="5" t="s">
        <v>62</v>
      </c>
    </row>
    <row r="29" spans="1:269" x14ac:dyDescent="0.25">
      <c r="A29" s="1" t="s">
        <v>27</v>
      </c>
      <c r="B29" s="2">
        <v>15000</v>
      </c>
      <c r="C29" s="5" t="s">
        <v>66</v>
      </c>
      <c r="D29" t="s">
        <v>67</v>
      </c>
      <c r="E29">
        <v>52</v>
      </c>
      <c r="F29">
        <v>62</v>
      </c>
      <c r="G29">
        <v>73</v>
      </c>
      <c r="H29">
        <v>82</v>
      </c>
      <c r="I29">
        <v>89</v>
      </c>
      <c r="J29">
        <v>90</v>
      </c>
      <c r="K29">
        <v>92</v>
      </c>
      <c r="L29">
        <v>95</v>
      </c>
      <c r="M29">
        <v>96</v>
      </c>
      <c r="P29">
        <v>104</v>
      </c>
      <c r="Q29">
        <v>123</v>
      </c>
      <c r="R29">
        <v>128</v>
      </c>
      <c r="S29">
        <v>131</v>
      </c>
      <c r="T29">
        <v>132</v>
      </c>
      <c r="U29">
        <v>133</v>
      </c>
      <c r="V29">
        <v>133</v>
      </c>
      <c r="W29" s="18">
        <v>135</v>
      </c>
      <c r="X29" s="18">
        <v>144</v>
      </c>
      <c r="Y29" s="18">
        <v>153</v>
      </c>
      <c r="Z29" s="18">
        <v>153</v>
      </c>
      <c r="AA29" s="18">
        <v>153</v>
      </c>
      <c r="AB29" s="18">
        <v>155</v>
      </c>
      <c r="AC29" s="18">
        <v>157</v>
      </c>
      <c r="AD29" s="18">
        <v>161</v>
      </c>
      <c r="AE29" s="18">
        <v>164</v>
      </c>
      <c r="AF29" s="18">
        <v>169</v>
      </c>
      <c r="AG29" s="18">
        <v>185</v>
      </c>
      <c r="AH29" s="18">
        <v>196</v>
      </c>
      <c r="AI29" s="18">
        <v>205</v>
      </c>
      <c r="AJ29" s="18">
        <v>217</v>
      </c>
      <c r="AK29" s="18">
        <v>229</v>
      </c>
      <c r="AL29" s="18">
        <v>243</v>
      </c>
      <c r="AM29" s="18">
        <v>259</v>
      </c>
      <c r="AN29" s="18">
        <v>275</v>
      </c>
      <c r="AO29" s="18">
        <v>299</v>
      </c>
      <c r="AP29" s="18">
        <v>435</v>
      </c>
      <c r="AQ29" s="18">
        <v>461</v>
      </c>
      <c r="AR29" s="18">
        <v>486</v>
      </c>
      <c r="AS29" s="18">
        <v>518</v>
      </c>
      <c r="AT29" s="18">
        <v>550</v>
      </c>
      <c r="AU29" s="18">
        <v>587</v>
      </c>
      <c r="AV29" s="18">
        <v>643</v>
      </c>
      <c r="AW29" s="18">
        <v>691</v>
      </c>
      <c r="AX29" s="18">
        <v>727</v>
      </c>
      <c r="AY29" s="18">
        <v>755</v>
      </c>
      <c r="AZ29" s="18">
        <v>803</v>
      </c>
      <c r="BA29" s="18">
        <v>835</v>
      </c>
      <c r="BB29" s="18">
        <v>882</v>
      </c>
      <c r="BC29" s="18">
        <v>910</v>
      </c>
      <c r="BD29" s="18">
        <v>937</v>
      </c>
      <c r="BE29" s="18">
        <v>979</v>
      </c>
      <c r="BF29" s="18">
        <v>1020</v>
      </c>
      <c r="BG29" s="18">
        <v>1041</v>
      </c>
      <c r="BH29" s="18">
        <v>1059</v>
      </c>
      <c r="BI29" s="18">
        <v>1123</v>
      </c>
      <c r="BJ29" s="18">
        <v>1631</v>
      </c>
      <c r="BK29" s="18">
        <v>2558</v>
      </c>
      <c r="BL29" s="18">
        <v>2763</v>
      </c>
      <c r="BN29" s="18">
        <v>2827</v>
      </c>
      <c r="BO29" s="18">
        <v>2886</v>
      </c>
      <c r="BP29" s="18">
        <v>3713</v>
      </c>
      <c r="BQ29" s="18">
        <v>4068</v>
      </c>
      <c r="BR29" s="18">
        <v>4220</v>
      </c>
      <c r="BS29" s="18">
        <v>4240</v>
      </c>
      <c r="BU29" s="18">
        <v>4330</v>
      </c>
      <c r="BV29" s="18">
        <v>4346</v>
      </c>
      <c r="BW29" s="18">
        <v>4354</v>
      </c>
      <c r="BX29" s="18">
        <v>4359</v>
      </c>
      <c r="BY29" s="18">
        <v>6495</v>
      </c>
      <c r="BZ29" s="18">
        <v>7248</v>
      </c>
      <c r="CA29" s="18">
        <v>7315</v>
      </c>
      <c r="CB29" s="18">
        <v>7665</v>
      </c>
      <c r="CC29" s="18">
        <v>7729</v>
      </c>
      <c r="CD29" s="18">
        <v>7739</v>
      </c>
      <c r="CE29" s="18">
        <v>7743</v>
      </c>
      <c r="CF29" s="18">
        <v>7755</v>
      </c>
      <c r="CG29" s="18">
        <v>7759</v>
      </c>
      <c r="CH29" s="18">
        <v>7761</v>
      </c>
      <c r="CI29" s="18">
        <v>7765</v>
      </c>
      <c r="CJ29" s="18">
        <v>7773</v>
      </c>
      <c r="CK29" s="18">
        <v>8357</v>
      </c>
      <c r="CL29" s="18">
        <v>8441</v>
      </c>
      <c r="CM29" s="18">
        <v>8455</v>
      </c>
      <c r="CN29" s="18">
        <v>8456</v>
      </c>
      <c r="CO29" s="18">
        <v>8462</v>
      </c>
      <c r="CP29" s="18">
        <v>8474</v>
      </c>
      <c r="CQ29">
        <v>8896</v>
      </c>
      <c r="CR29">
        <v>8496</v>
      </c>
      <c r="CS29">
        <v>8503</v>
      </c>
      <c r="CT29">
        <v>9038</v>
      </c>
      <c r="CU29">
        <v>9719</v>
      </c>
      <c r="CV29">
        <v>10227</v>
      </c>
      <c r="CW29">
        <v>10384</v>
      </c>
      <c r="CX29">
        <v>10552</v>
      </c>
      <c r="CY29">
        <v>10625</v>
      </c>
      <c r="CZ29">
        <v>10669</v>
      </c>
      <c r="DA29">
        <v>10702</v>
      </c>
      <c r="DB29">
        <v>10725</v>
      </c>
      <c r="DC29">
        <v>10854</v>
      </c>
      <c r="DD29" s="18">
        <v>10955</v>
      </c>
      <c r="DE29" s="18">
        <v>10990</v>
      </c>
      <c r="DF29" s="6">
        <v>11111</v>
      </c>
      <c r="DG29" s="17">
        <v>11129</v>
      </c>
      <c r="DH29" s="17">
        <v>11177</v>
      </c>
      <c r="DI29" s="18">
        <v>11301</v>
      </c>
      <c r="DJ29" s="18">
        <v>11417</v>
      </c>
      <c r="DK29" s="18">
        <v>11481</v>
      </c>
      <c r="DL29" s="18">
        <v>11502</v>
      </c>
      <c r="DM29" s="18">
        <v>11521</v>
      </c>
      <c r="DN29" s="18">
        <v>11527</v>
      </c>
      <c r="DO29" s="18">
        <v>11542</v>
      </c>
      <c r="DP29" s="18">
        <v>11552</v>
      </c>
      <c r="DQ29" s="18">
        <v>11555</v>
      </c>
      <c r="DR29" s="18">
        <v>11560</v>
      </c>
      <c r="DS29" s="18">
        <v>11560</v>
      </c>
      <c r="DU29" s="16">
        <v>11563</v>
      </c>
      <c r="DV29" s="16">
        <v>11564</v>
      </c>
      <c r="DW29" s="16">
        <v>11567</v>
      </c>
      <c r="DX29" s="16">
        <v>11576</v>
      </c>
      <c r="DY29" s="16">
        <v>11589</v>
      </c>
      <c r="DZ29" s="16">
        <v>11592</v>
      </c>
      <c r="EA29" s="16">
        <v>11593</v>
      </c>
      <c r="EB29" s="16">
        <v>11596</v>
      </c>
      <c r="EC29" s="16">
        <v>11599</v>
      </c>
      <c r="ED29" s="16">
        <v>11608</v>
      </c>
      <c r="EE29" s="16">
        <v>11610</v>
      </c>
      <c r="EF29" s="16">
        <v>11612</v>
      </c>
      <c r="EG29" s="16">
        <v>11615</v>
      </c>
      <c r="EH29" s="16">
        <v>11623</v>
      </c>
      <c r="EI29" s="16">
        <v>11625</v>
      </c>
      <c r="EJ29" s="16">
        <v>11628</v>
      </c>
      <c r="EK29" s="16">
        <v>11631</v>
      </c>
      <c r="EL29" s="16">
        <v>11636</v>
      </c>
      <c r="EM29" s="16">
        <v>11637</v>
      </c>
      <c r="EN29" s="16">
        <v>11640</v>
      </c>
      <c r="EO29" s="16">
        <v>11696</v>
      </c>
      <c r="EP29" s="16">
        <v>11720</v>
      </c>
      <c r="EQ29" s="16">
        <v>11729</v>
      </c>
      <c r="ER29" s="16">
        <v>11733</v>
      </c>
      <c r="ES29" s="16">
        <v>11737</v>
      </c>
      <c r="ET29" s="16">
        <v>11741</v>
      </c>
      <c r="EU29" s="16">
        <v>11755</v>
      </c>
      <c r="EV29" s="16">
        <v>11876</v>
      </c>
      <c r="EW29" s="16">
        <v>11926</v>
      </c>
      <c r="EX29" s="16">
        <v>11930</v>
      </c>
      <c r="EY29" s="16">
        <v>11954</v>
      </c>
      <c r="EZ29" s="16">
        <v>11965</v>
      </c>
      <c r="FA29" s="16">
        <v>11973</v>
      </c>
      <c r="FB29" s="16">
        <v>11982</v>
      </c>
      <c r="FC29" s="16">
        <v>12006</v>
      </c>
      <c r="FD29" s="16">
        <v>12029</v>
      </c>
      <c r="FE29" s="16">
        <v>12040</v>
      </c>
      <c r="FF29" s="6">
        <v>12049</v>
      </c>
      <c r="FG29" s="16">
        <v>12053</v>
      </c>
      <c r="FH29" s="16">
        <v>12053</v>
      </c>
      <c r="FI29" s="16">
        <v>12056</v>
      </c>
      <c r="FJ29" s="16">
        <v>12057</v>
      </c>
      <c r="FK29" s="16">
        <v>12059</v>
      </c>
      <c r="FL29" s="16">
        <v>12059</v>
      </c>
      <c r="FM29" s="16">
        <v>12059</v>
      </c>
      <c r="FN29" s="16">
        <v>12059</v>
      </c>
      <c r="FO29" s="16">
        <v>12059</v>
      </c>
      <c r="FP29" s="16">
        <v>12059</v>
      </c>
      <c r="FQ29" s="16">
        <v>12059</v>
      </c>
      <c r="FR29" s="16">
        <v>12059</v>
      </c>
      <c r="FS29" s="16">
        <v>12060</v>
      </c>
      <c r="FT29" s="16">
        <v>12061</v>
      </c>
      <c r="FU29" s="16">
        <v>12063</v>
      </c>
      <c r="FV29" s="16">
        <v>12064</v>
      </c>
      <c r="FW29" s="16">
        <v>12065</v>
      </c>
      <c r="FX29" s="16">
        <v>12068</v>
      </c>
      <c r="FY29" s="16">
        <v>12070</v>
      </c>
      <c r="FZ29" s="16">
        <v>12071</v>
      </c>
      <c r="GA29" s="16">
        <v>12071</v>
      </c>
      <c r="GB29" s="16">
        <v>12071</v>
      </c>
      <c r="GC29" s="16">
        <v>12072</v>
      </c>
      <c r="GD29" s="16">
        <v>12073</v>
      </c>
      <c r="GE29" s="16">
        <v>12073</v>
      </c>
      <c r="GF29" s="16">
        <v>12073</v>
      </c>
      <c r="GG29" s="16">
        <v>12073</v>
      </c>
      <c r="GH29" s="16">
        <v>12073</v>
      </c>
      <c r="GI29" s="16">
        <v>12074</v>
      </c>
      <c r="GJ29" s="16">
        <v>12074</v>
      </c>
      <c r="GK29" s="16">
        <v>12075</v>
      </c>
      <c r="GL29" s="16">
        <v>12075</v>
      </c>
      <c r="GM29" s="16">
        <v>12075</v>
      </c>
      <c r="GN29" s="16">
        <v>12075</v>
      </c>
      <c r="GO29" s="16">
        <v>12075</v>
      </c>
      <c r="GP29" s="16">
        <v>12075</v>
      </c>
      <c r="GQ29" s="16">
        <v>12076</v>
      </c>
      <c r="GR29" s="16">
        <v>12077</v>
      </c>
      <c r="GS29" s="16">
        <v>12077</v>
      </c>
      <c r="GT29" s="16">
        <v>12077</v>
      </c>
      <c r="GU29" s="16">
        <v>12077</v>
      </c>
      <c r="GV29" s="16">
        <v>12077</v>
      </c>
      <c r="GW29" s="16">
        <v>12077</v>
      </c>
      <c r="GX29" s="16">
        <v>12077</v>
      </c>
      <c r="GY29" s="16">
        <v>12077</v>
      </c>
      <c r="GZ29" s="16">
        <v>12080</v>
      </c>
      <c r="HA29" s="16">
        <v>12081</v>
      </c>
      <c r="HB29" s="16">
        <v>12081</v>
      </c>
      <c r="HC29" s="16">
        <v>12081</v>
      </c>
      <c r="HD29" s="16">
        <v>12081</v>
      </c>
      <c r="HE29" s="16">
        <v>12081</v>
      </c>
      <c r="HF29" s="16">
        <v>12081</v>
      </c>
      <c r="HG29" s="16">
        <v>12083</v>
      </c>
      <c r="HH29" s="16">
        <v>12083</v>
      </c>
      <c r="HI29" s="16">
        <v>12083</v>
      </c>
      <c r="HJ29" s="16">
        <v>12083</v>
      </c>
      <c r="HK29" s="16">
        <v>12083</v>
      </c>
      <c r="HL29" s="16">
        <v>12083</v>
      </c>
      <c r="HM29" s="16">
        <v>12083</v>
      </c>
      <c r="HN29" s="16">
        <v>12083</v>
      </c>
      <c r="HO29" s="16">
        <v>12083</v>
      </c>
      <c r="HP29" s="16">
        <v>12083</v>
      </c>
      <c r="HQ29" s="16">
        <v>12083</v>
      </c>
      <c r="HR29" s="16">
        <v>12085</v>
      </c>
      <c r="HS29" s="16">
        <v>12085</v>
      </c>
      <c r="HT29" s="16">
        <v>12085</v>
      </c>
      <c r="HU29" s="16">
        <v>12085</v>
      </c>
      <c r="HV29" s="16"/>
      <c r="HW29" s="16">
        <v>12086</v>
      </c>
      <c r="HX29" s="16">
        <v>12086</v>
      </c>
      <c r="HY29" s="16">
        <v>12087</v>
      </c>
      <c r="HZ29" s="16">
        <v>12087</v>
      </c>
      <c r="IA29" s="16">
        <v>12087</v>
      </c>
      <c r="IB29" s="16">
        <v>12087</v>
      </c>
      <c r="IC29" s="16">
        <v>12087</v>
      </c>
      <c r="ID29" s="16">
        <v>12087</v>
      </c>
      <c r="IE29" s="16">
        <v>12087</v>
      </c>
      <c r="IF29" s="16">
        <v>12088</v>
      </c>
      <c r="IG29" s="16">
        <v>12091</v>
      </c>
      <c r="IH29" s="16">
        <v>12091</v>
      </c>
      <c r="II29" s="16">
        <v>12091</v>
      </c>
      <c r="IJ29" s="16">
        <v>12092</v>
      </c>
      <c r="IK29" s="16"/>
      <c r="IM29" s="1" t="s">
        <v>27</v>
      </c>
      <c r="IN29" s="2">
        <v>15000</v>
      </c>
      <c r="IO29" s="5">
        <v>3520</v>
      </c>
      <c r="IP29">
        <v>15612</v>
      </c>
      <c r="IQ29" t="s">
        <v>5458</v>
      </c>
      <c r="IR29"/>
      <c r="IS29">
        <f t="shared" si="0"/>
        <v>12092</v>
      </c>
      <c r="IT29"/>
      <c r="IY29" s="1"/>
      <c r="IZ29" s="1" t="s">
        <v>27</v>
      </c>
      <c r="JA29" s="2">
        <v>15000</v>
      </c>
      <c r="JB29" s="5" t="s">
        <v>66</v>
      </c>
      <c r="JC29" t="s">
        <v>1912</v>
      </c>
      <c r="JD29" t="s">
        <v>1913</v>
      </c>
      <c r="JG29" s="1" t="s">
        <v>27</v>
      </c>
      <c r="JH29" s="2">
        <v>15000</v>
      </c>
      <c r="JI29" s="5" t="s">
        <v>66</v>
      </c>
    </row>
    <row r="30" spans="1:269" x14ac:dyDescent="0.25">
      <c r="A30" s="1" t="s">
        <v>29</v>
      </c>
      <c r="B30" s="2">
        <v>6000</v>
      </c>
      <c r="C30" s="5">
        <v>203</v>
      </c>
      <c r="D30" t="s">
        <v>70</v>
      </c>
      <c r="E30">
        <v>14</v>
      </c>
      <c r="F30">
        <v>19</v>
      </c>
      <c r="G30">
        <v>25</v>
      </c>
      <c r="H30">
        <v>25</v>
      </c>
      <c r="I30">
        <v>25</v>
      </c>
      <c r="J30">
        <v>25</v>
      </c>
      <c r="K30">
        <v>25</v>
      </c>
      <c r="L30">
        <v>25</v>
      </c>
      <c r="M30">
        <v>25</v>
      </c>
      <c r="P30">
        <v>28</v>
      </c>
      <c r="Q30">
        <v>28</v>
      </c>
      <c r="R30">
        <v>28</v>
      </c>
      <c r="S30">
        <v>28</v>
      </c>
      <c r="T30">
        <v>28</v>
      </c>
      <c r="U30">
        <v>28</v>
      </c>
      <c r="V30">
        <v>28</v>
      </c>
      <c r="W30" s="18">
        <v>28</v>
      </c>
      <c r="X30" s="18">
        <v>28</v>
      </c>
      <c r="Y30" s="18">
        <v>28</v>
      </c>
      <c r="Z30" s="18">
        <v>28</v>
      </c>
      <c r="AA30" s="18">
        <v>31</v>
      </c>
      <c r="AB30" s="18">
        <v>31</v>
      </c>
      <c r="AC30" s="18">
        <v>32</v>
      </c>
      <c r="AD30" s="18">
        <v>32</v>
      </c>
      <c r="AE30" s="18">
        <v>32</v>
      </c>
      <c r="AF30" s="18">
        <v>37</v>
      </c>
      <c r="AG30" s="18">
        <v>46</v>
      </c>
      <c r="AH30" s="18">
        <v>49</v>
      </c>
      <c r="AI30" s="18">
        <v>58</v>
      </c>
      <c r="AJ30" s="18">
        <v>62</v>
      </c>
      <c r="AK30" s="18">
        <v>67</v>
      </c>
      <c r="AL30" s="18">
        <v>78</v>
      </c>
      <c r="AM30" s="18">
        <v>82</v>
      </c>
      <c r="AN30" s="18">
        <v>88</v>
      </c>
      <c r="AO30" s="18">
        <v>94</v>
      </c>
      <c r="AP30" s="18">
        <v>102</v>
      </c>
      <c r="AQ30" s="18">
        <v>109</v>
      </c>
      <c r="AR30" s="18">
        <v>125</v>
      </c>
      <c r="AS30" s="18">
        <v>145</v>
      </c>
      <c r="AT30" s="18">
        <v>150</v>
      </c>
      <c r="AU30" s="18">
        <v>165</v>
      </c>
      <c r="AV30" s="18">
        <v>180</v>
      </c>
      <c r="AW30" s="18">
        <v>193</v>
      </c>
      <c r="AX30" s="18">
        <v>201</v>
      </c>
      <c r="AY30" s="18">
        <v>216</v>
      </c>
      <c r="AZ30" s="18">
        <v>227</v>
      </c>
      <c r="BA30" s="18">
        <v>233</v>
      </c>
      <c r="BB30" s="18">
        <v>246</v>
      </c>
      <c r="BC30" s="18">
        <v>262</v>
      </c>
      <c r="BD30" s="18">
        <v>274</v>
      </c>
      <c r="BE30" s="18">
        <v>281</v>
      </c>
      <c r="BF30" s="18">
        <v>291</v>
      </c>
      <c r="BG30" s="18">
        <v>553</v>
      </c>
      <c r="BH30" s="18">
        <v>737</v>
      </c>
      <c r="BI30" s="18">
        <v>836</v>
      </c>
      <c r="BJ30" s="18">
        <v>905</v>
      </c>
      <c r="BK30" s="18">
        <v>960</v>
      </c>
      <c r="BL30" s="18">
        <v>1217</v>
      </c>
      <c r="BN30" s="18">
        <v>1309</v>
      </c>
      <c r="BO30" s="18">
        <v>1406</v>
      </c>
      <c r="BP30" s="18">
        <v>1529</v>
      </c>
      <c r="BQ30" s="18">
        <v>1772</v>
      </c>
      <c r="BR30" s="18">
        <v>1918</v>
      </c>
      <c r="BS30" s="18">
        <v>1938</v>
      </c>
      <c r="BT30" s="18">
        <v>1980</v>
      </c>
      <c r="BU30" s="18">
        <v>1989</v>
      </c>
      <c r="BV30" s="18">
        <v>1993</v>
      </c>
      <c r="BW30" s="18">
        <v>1999</v>
      </c>
      <c r="BX30" s="18">
        <v>2003</v>
      </c>
      <c r="BY30" s="18">
        <v>2003</v>
      </c>
      <c r="BZ30" s="18">
        <v>2003</v>
      </c>
      <c r="CA30" s="18">
        <v>2005</v>
      </c>
      <c r="CB30" s="18">
        <v>2005</v>
      </c>
      <c r="CC30" s="18">
        <v>2006</v>
      </c>
      <c r="CD30" s="18">
        <v>2009</v>
      </c>
      <c r="CE30" s="18">
        <v>2009</v>
      </c>
      <c r="CF30" s="18">
        <v>2011</v>
      </c>
      <c r="CG30" s="18">
        <v>2011</v>
      </c>
      <c r="CH30" s="18">
        <v>2012</v>
      </c>
      <c r="CI30" s="18">
        <v>2013</v>
      </c>
      <c r="CJ30" s="18">
        <v>2014</v>
      </c>
      <c r="CK30" s="18">
        <v>2015</v>
      </c>
      <c r="CL30" s="18">
        <v>2015</v>
      </c>
      <c r="CM30" s="18">
        <v>2016</v>
      </c>
      <c r="CN30" s="18">
        <v>2016</v>
      </c>
      <c r="CO30" s="18">
        <v>2020</v>
      </c>
      <c r="CP30" s="18">
        <v>2021</v>
      </c>
      <c r="CQ30">
        <v>2025</v>
      </c>
      <c r="CR30">
        <v>2028</v>
      </c>
      <c r="CS30">
        <v>2030</v>
      </c>
      <c r="CT30">
        <v>2034</v>
      </c>
      <c r="CU30">
        <v>2037</v>
      </c>
      <c r="CV30">
        <v>2038</v>
      </c>
      <c r="CW30">
        <v>2042</v>
      </c>
      <c r="CX30">
        <v>2044</v>
      </c>
      <c r="CY30">
        <v>2045</v>
      </c>
      <c r="CZ30">
        <v>2045</v>
      </c>
      <c r="DA30">
        <v>2046</v>
      </c>
      <c r="DB30">
        <v>2049</v>
      </c>
      <c r="DC30">
        <v>2050</v>
      </c>
      <c r="DD30" s="18">
        <v>2051</v>
      </c>
      <c r="DE30" s="18">
        <v>2053</v>
      </c>
      <c r="DF30" s="18">
        <v>2057</v>
      </c>
      <c r="DG30" s="18">
        <v>2073</v>
      </c>
      <c r="DH30" s="18">
        <v>2081</v>
      </c>
      <c r="DI30" s="18">
        <v>2092</v>
      </c>
      <c r="DJ30" s="18">
        <v>2105</v>
      </c>
      <c r="DK30" s="18">
        <v>2109</v>
      </c>
      <c r="DL30" s="18">
        <v>2119</v>
      </c>
      <c r="DM30" s="18">
        <v>2121</v>
      </c>
      <c r="DN30" s="18">
        <v>2122</v>
      </c>
      <c r="DO30" s="18">
        <v>2130</v>
      </c>
      <c r="DP30" s="18">
        <v>2143</v>
      </c>
      <c r="DQ30" s="18">
        <v>2146</v>
      </c>
      <c r="DR30" s="18">
        <v>2153</v>
      </c>
      <c r="DS30" s="18">
        <v>2160</v>
      </c>
      <c r="DU30" s="18">
        <v>2165</v>
      </c>
      <c r="DV30" s="18">
        <v>2168</v>
      </c>
      <c r="DW30" s="18">
        <v>2172</v>
      </c>
      <c r="DX30" s="18">
        <v>2190</v>
      </c>
      <c r="DY30" s="18">
        <v>2194</v>
      </c>
      <c r="DZ30" s="18">
        <v>2200</v>
      </c>
      <c r="EA30" s="18">
        <v>2208</v>
      </c>
      <c r="EB30" s="18">
        <v>2270</v>
      </c>
      <c r="EC30" s="18">
        <v>2276</v>
      </c>
      <c r="ED30" s="18">
        <v>2285</v>
      </c>
      <c r="EE30" s="18">
        <v>2318</v>
      </c>
      <c r="EF30" s="18">
        <v>2353</v>
      </c>
      <c r="EG30" s="18">
        <v>2403</v>
      </c>
      <c r="EH30" s="18">
        <v>2418</v>
      </c>
      <c r="EI30" s="18">
        <v>2444</v>
      </c>
      <c r="EJ30" s="18">
        <v>2457</v>
      </c>
      <c r="EK30" s="18">
        <v>2472</v>
      </c>
      <c r="EL30" s="18">
        <v>2525</v>
      </c>
      <c r="EM30" s="18">
        <v>2649</v>
      </c>
      <c r="EN30" s="18">
        <v>2806</v>
      </c>
      <c r="EO30" s="18">
        <v>2898</v>
      </c>
      <c r="EP30" s="18">
        <v>3032</v>
      </c>
      <c r="EQ30" s="18">
        <v>3133</v>
      </c>
      <c r="ER30" s="18">
        <v>3283</v>
      </c>
      <c r="ES30" s="18">
        <v>3408</v>
      </c>
      <c r="ET30" s="18">
        <v>3497</v>
      </c>
      <c r="EU30" s="18">
        <v>3662</v>
      </c>
      <c r="EV30" s="18">
        <v>4232</v>
      </c>
      <c r="EW30" s="18">
        <v>4622</v>
      </c>
      <c r="EX30" s="18">
        <v>5111</v>
      </c>
      <c r="EY30" s="16">
        <v>5803</v>
      </c>
      <c r="EZ30" s="18">
        <v>5966</v>
      </c>
      <c r="FA30" s="16">
        <v>6026</v>
      </c>
      <c r="FB30" s="16">
        <v>6102</v>
      </c>
      <c r="FC30" s="16">
        <v>6182</v>
      </c>
      <c r="FD30" s="16">
        <v>6234</v>
      </c>
      <c r="FE30" s="16">
        <v>6295</v>
      </c>
      <c r="FF30" s="6">
        <v>6358</v>
      </c>
      <c r="FG30" s="16">
        <v>6366</v>
      </c>
      <c r="FH30" s="16">
        <v>6368</v>
      </c>
      <c r="FI30" s="16">
        <v>6368</v>
      </c>
      <c r="FJ30" s="16">
        <v>6368</v>
      </c>
      <c r="FK30" s="16">
        <v>6369</v>
      </c>
      <c r="FL30" s="16">
        <v>6369</v>
      </c>
      <c r="FM30" s="16">
        <v>6369</v>
      </c>
      <c r="FN30" s="16">
        <v>6369</v>
      </c>
      <c r="FO30" s="16">
        <v>6369</v>
      </c>
      <c r="FP30" s="16">
        <v>6369</v>
      </c>
      <c r="FQ30" s="16">
        <v>6369</v>
      </c>
      <c r="FR30" s="16">
        <v>6369</v>
      </c>
      <c r="FS30" s="16">
        <v>6370</v>
      </c>
      <c r="FT30" s="16">
        <v>6370</v>
      </c>
      <c r="FU30" s="16">
        <v>6370</v>
      </c>
      <c r="FV30" s="16">
        <v>6371</v>
      </c>
      <c r="FW30" s="16">
        <v>6371</v>
      </c>
      <c r="FX30" s="16">
        <v>6371</v>
      </c>
      <c r="FY30" s="16">
        <v>6371</v>
      </c>
      <c r="FZ30" s="16">
        <v>6371</v>
      </c>
      <c r="GA30" s="16">
        <v>6371</v>
      </c>
      <c r="GB30" s="16">
        <v>6371</v>
      </c>
      <c r="GC30" s="16">
        <v>6371</v>
      </c>
      <c r="GD30" s="16">
        <v>6372</v>
      </c>
      <c r="GE30" s="16">
        <v>6373</v>
      </c>
      <c r="GF30" s="16">
        <v>6373</v>
      </c>
      <c r="GG30" s="16">
        <v>6373</v>
      </c>
      <c r="GH30" s="16">
        <v>6373</v>
      </c>
      <c r="GI30" s="16">
        <v>6373</v>
      </c>
      <c r="GJ30" s="16">
        <v>6373</v>
      </c>
      <c r="GK30" s="16">
        <v>6373</v>
      </c>
      <c r="GL30" s="16">
        <v>6373</v>
      </c>
      <c r="GM30" s="16">
        <v>6373</v>
      </c>
      <c r="GN30" s="16">
        <v>6373</v>
      </c>
      <c r="GO30" s="16">
        <v>6374</v>
      </c>
      <c r="GP30" s="16">
        <v>6374</v>
      </c>
      <c r="GQ30" s="16">
        <v>6374</v>
      </c>
      <c r="GR30" s="16">
        <v>6374</v>
      </c>
      <c r="GS30" s="16">
        <v>6375</v>
      </c>
      <c r="GT30" s="16">
        <v>6375</v>
      </c>
      <c r="GU30" s="16">
        <v>6375</v>
      </c>
      <c r="GV30" s="16">
        <v>6375</v>
      </c>
      <c r="GW30" s="16">
        <v>6375</v>
      </c>
      <c r="GX30" s="16">
        <v>6375</v>
      </c>
      <c r="GY30" s="16">
        <v>6375</v>
      </c>
      <c r="GZ30" s="16">
        <v>6375</v>
      </c>
      <c r="HA30" s="16">
        <v>6375</v>
      </c>
      <c r="HB30" s="16">
        <v>6376</v>
      </c>
      <c r="HC30" s="16">
        <v>6376</v>
      </c>
      <c r="HD30" s="16">
        <v>6376</v>
      </c>
      <c r="HE30" s="16">
        <v>6376</v>
      </c>
      <c r="HF30" s="16">
        <v>6376</v>
      </c>
      <c r="HG30" s="16">
        <v>6376</v>
      </c>
      <c r="HH30" s="16">
        <v>6376</v>
      </c>
      <c r="HI30" s="16">
        <v>6376</v>
      </c>
      <c r="HJ30" s="16">
        <v>6376</v>
      </c>
      <c r="HK30" s="16">
        <v>6376</v>
      </c>
      <c r="HL30" s="16">
        <v>6376</v>
      </c>
      <c r="HM30" s="16">
        <v>6376</v>
      </c>
      <c r="HN30" s="16">
        <v>6376</v>
      </c>
      <c r="HO30" s="16">
        <v>6376</v>
      </c>
      <c r="HP30" s="16">
        <v>6376</v>
      </c>
      <c r="HQ30" s="16">
        <v>6376</v>
      </c>
      <c r="HR30" s="16">
        <v>6376</v>
      </c>
      <c r="HS30" s="16">
        <v>6376</v>
      </c>
      <c r="HT30" s="16">
        <v>6376</v>
      </c>
      <c r="HU30" s="16">
        <v>6376</v>
      </c>
      <c r="HV30" s="16"/>
      <c r="HW30" s="16">
        <v>6376</v>
      </c>
      <c r="HX30" s="16">
        <v>6376</v>
      </c>
      <c r="HY30" s="16">
        <v>6376</v>
      </c>
      <c r="HZ30" s="16">
        <v>6376</v>
      </c>
      <c r="IA30" s="16">
        <v>6376</v>
      </c>
      <c r="IB30" s="16">
        <v>6376</v>
      </c>
      <c r="IC30" s="16">
        <v>6377</v>
      </c>
      <c r="ID30" s="16">
        <v>6377</v>
      </c>
      <c r="IE30" s="16">
        <v>6377</v>
      </c>
      <c r="IF30" s="16">
        <v>6377</v>
      </c>
      <c r="IG30" s="16">
        <v>6378</v>
      </c>
      <c r="IH30" s="16">
        <v>6378</v>
      </c>
      <c r="II30" s="16">
        <v>6378</v>
      </c>
      <c r="IJ30" s="16">
        <v>6378</v>
      </c>
      <c r="IK30" s="16"/>
      <c r="IM30" s="1" t="s">
        <v>29</v>
      </c>
      <c r="IN30" s="2">
        <v>6000</v>
      </c>
      <c r="IO30" s="5">
        <v>203</v>
      </c>
      <c r="IP30">
        <v>6581</v>
      </c>
      <c r="IQ30" t="s">
        <v>5404</v>
      </c>
      <c r="IR30" s="22"/>
      <c r="IS30">
        <f>IP30-IO30</f>
        <v>6378</v>
      </c>
      <c r="IT30" s="22"/>
      <c r="IY30" s="1"/>
      <c r="IZ30" s="1" t="s">
        <v>29</v>
      </c>
      <c r="JA30" s="2">
        <v>6000</v>
      </c>
      <c r="JB30" s="5">
        <v>203</v>
      </c>
      <c r="JC30" t="s">
        <v>80</v>
      </c>
      <c r="JD30" t="s">
        <v>1916</v>
      </c>
      <c r="JG30" s="1" t="s">
        <v>29</v>
      </c>
      <c r="JH30" s="2">
        <v>6000</v>
      </c>
      <c r="JI30" s="5">
        <v>203</v>
      </c>
    </row>
    <row r="31" spans="1:269" x14ac:dyDescent="0.25">
      <c r="A31" s="1" t="s">
        <v>28</v>
      </c>
      <c r="B31" s="2">
        <v>9750</v>
      </c>
      <c r="C31" s="5" t="s">
        <v>68</v>
      </c>
      <c r="D31" t="s">
        <v>69</v>
      </c>
      <c r="E31">
        <v>170</v>
      </c>
      <c r="F31">
        <v>182</v>
      </c>
      <c r="G31">
        <v>224</v>
      </c>
      <c r="H31">
        <v>228</v>
      </c>
      <c r="I31">
        <v>235</v>
      </c>
      <c r="J31">
        <v>241</v>
      </c>
      <c r="K31">
        <v>244</v>
      </c>
      <c r="L31">
        <v>244</v>
      </c>
      <c r="M31">
        <v>244</v>
      </c>
      <c r="P31">
        <v>245</v>
      </c>
      <c r="Q31">
        <v>245</v>
      </c>
      <c r="R31">
        <v>249</v>
      </c>
      <c r="S31">
        <v>250</v>
      </c>
      <c r="T31">
        <v>252</v>
      </c>
      <c r="U31">
        <v>252</v>
      </c>
      <c r="V31">
        <v>252</v>
      </c>
      <c r="W31" s="18">
        <v>254</v>
      </c>
      <c r="X31" s="18">
        <v>260</v>
      </c>
      <c r="Y31" s="18">
        <v>260</v>
      </c>
      <c r="Z31" s="18">
        <v>262</v>
      </c>
      <c r="AA31" s="18">
        <v>265</v>
      </c>
      <c r="AB31" s="18">
        <v>266</v>
      </c>
      <c r="AC31" s="18">
        <v>267</v>
      </c>
      <c r="AD31" s="18">
        <v>268</v>
      </c>
      <c r="AE31" s="18">
        <v>269</v>
      </c>
      <c r="AF31" s="18">
        <v>275</v>
      </c>
      <c r="AG31" s="18">
        <v>276</v>
      </c>
      <c r="AH31" s="18">
        <v>278</v>
      </c>
      <c r="AI31" s="18">
        <v>278</v>
      </c>
      <c r="AJ31" s="18">
        <v>278</v>
      </c>
      <c r="AK31" s="18">
        <v>282</v>
      </c>
      <c r="AL31" s="18">
        <v>287</v>
      </c>
      <c r="AM31" s="18">
        <v>290</v>
      </c>
      <c r="AN31" s="18">
        <v>291</v>
      </c>
      <c r="AO31" s="18">
        <v>292</v>
      </c>
      <c r="AP31" s="18">
        <v>294</v>
      </c>
      <c r="AQ31" s="18">
        <v>299</v>
      </c>
      <c r="AR31" s="18">
        <v>306</v>
      </c>
      <c r="AS31" s="18">
        <v>311</v>
      </c>
      <c r="AT31" s="18">
        <v>326</v>
      </c>
      <c r="AU31" s="18">
        <v>344</v>
      </c>
      <c r="AV31" s="18">
        <v>347</v>
      </c>
      <c r="AW31" s="18">
        <v>347</v>
      </c>
      <c r="AX31" s="18">
        <v>349</v>
      </c>
      <c r="AY31" s="18">
        <v>351</v>
      </c>
      <c r="AZ31" s="18">
        <v>354</v>
      </c>
      <c r="BA31" s="18">
        <v>360</v>
      </c>
      <c r="BB31" s="18">
        <v>363</v>
      </c>
      <c r="BC31" s="18">
        <v>371</v>
      </c>
      <c r="BD31" s="18">
        <v>380</v>
      </c>
      <c r="BE31" s="18">
        <v>413</v>
      </c>
      <c r="BF31" s="18">
        <v>434</v>
      </c>
      <c r="BG31" s="18">
        <v>452</v>
      </c>
      <c r="BH31" s="18">
        <v>474</v>
      </c>
      <c r="BI31" s="18">
        <v>481</v>
      </c>
      <c r="BJ31" s="18">
        <v>502</v>
      </c>
      <c r="BK31" s="18">
        <v>528</v>
      </c>
      <c r="BL31" s="18">
        <v>557</v>
      </c>
      <c r="BN31" s="18">
        <v>578</v>
      </c>
      <c r="BO31" s="18">
        <v>622</v>
      </c>
      <c r="BP31" s="18">
        <v>682</v>
      </c>
      <c r="BQ31" s="18">
        <v>738</v>
      </c>
      <c r="BR31" s="18">
        <v>870</v>
      </c>
      <c r="BS31" s="18">
        <v>883</v>
      </c>
      <c r="BT31" s="18">
        <v>888</v>
      </c>
      <c r="BU31" s="18">
        <v>890</v>
      </c>
      <c r="BV31" s="18">
        <v>891</v>
      </c>
      <c r="BW31" s="18">
        <v>891</v>
      </c>
      <c r="BX31" s="18">
        <v>892</v>
      </c>
      <c r="BY31" s="18">
        <v>892</v>
      </c>
      <c r="BZ31" s="18">
        <v>892</v>
      </c>
      <c r="CA31" s="18">
        <v>896</v>
      </c>
      <c r="CB31" s="18">
        <v>896</v>
      </c>
      <c r="CC31" s="18">
        <v>896</v>
      </c>
      <c r="CD31" s="18">
        <v>896</v>
      </c>
      <c r="CE31" s="18">
        <v>897</v>
      </c>
      <c r="CF31" s="18">
        <v>898</v>
      </c>
      <c r="CG31" s="18">
        <v>898</v>
      </c>
      <c r="CH31" s="6">
        <v>900</v>
      </c>
      <c r="CI31" s="18">
        <v>900</v>
      </c>
      <c r="CJ31" s="18">
        <v>900</v>
      </c>
      <c r="CK31" s="18">
        <v>900</v>
      </c>
      <c r="CL31" s="18">
        <v>900</v>
      </c>
      <c r="CM31" s="18">
        <v>900</v>
      </c>
      <c r="CN31" s="18">
        <v>900</v>
      </c>
      <c r="CO31" s="18">
        <v>901</v>
      </c>
      <c r="CP31" s="18">
        <v>901</v>
      </c>
      <c r="CQ31">
        <v>901</v>
      </c>
      <c r="CR31">
        <v>901</v>
      </c>
      <c r="CS31">
        <v>901</v>
      </c>
      <c r="CT31">
        <v>901</v>
      </c>
      <c r="CU31">
        <v>901</v>
      </c>
      <c r="CV31">
        <v>901</v>
      </c>
      <c r="CW31">
        <v>905</v>
      </c>
      <c r="CX31">
        <v>906</v>
      </c>
      <c r="CY31">
        <v>907</v>
      </c>
      <c r="CZ31">
        <v>909</v>
      </c>
      <c r="DA31">
        <v>909</v>
      </c>
      <c r="DB31">
        <v>910</v>
      </c>
      <c r="DC31">
        <v>912</v>
      </c>
      <c r="DD31" s="18">
        <v>913</v>
      </c>
      <c r="DE31" s="18">
        <v>913</v>
      </c>
      <c r="DF31" s="18">
        <v>915</v>
      </c>
      <c r="DG31" s="18">
        <v>917</v>
      </c>
      <c r="DH31" s="18">
        <v>917</v>
      </c>
      <c r="DI31" s="18">
        <v>918</v>
      </c>
      <c r="DJ31" s="18">
        <v>918</v>
      </c>
      <c r="DK31" s="18">
        <v>919</v>
      </c>
      <c r="DL31" s="18">
        <v>921</v>
      </c>
      <c r="DM31" s="18">
        <v>924</v>
      </c>
      <c r="DN31" s="18">
        <v>925</v>
      </c>
      <c r="DO31" s="18">
        <v>928</v>
      </c>
      <c r="DP31" s="18">
        <v>928</v>
      </c>
      <c r="DQ31" s="18">
        <v>928</v>
      </c>
      <c r="DR31" s="18">
        <v>928</v>
      </c>
      <c r="DS31" s="18">
        <v>928</v>
      </c>
      <c r="DU31" s="16">
        <v>929</v>
      </c>
      <c r="DV31" s="16">
        <v>930</v>
      </c>
      <c r="DW31" s="16">
        <v>930</v>
      </c>
      <c r="DX31" s="16">
        <v>935</v>
      </c>
      <c r="DY31" s="16">
        <v>938</v>
      </c>
      <c r="DZ31" s="16">
        <v>938</v>
      </c>
      <c r="EA31" s="16">
        <v>938</v>
      </c>
      <c r="EB31" s="16">
        <v>938</v>
      </c>
      <c r="EC31" s="16">
        <v>943</v>
      </c>
      <c r="ED31" s="16">
        <v>946</v>
      </c>
      <c r="EE31" s="16">
        <v>946</v>
      </c>
      <c r="EF31" s="16">
        <v>947</v>
      </c>
      <c r="EG31" s="16">
        <v>947</v>
      </c>
      <c r="EH31" s="16">
        <v>948</v>
      </c>
      <c r="EI31" s="16">
        <v>948</v>
      </c>
      <c r="EJ31" s="16">
        <v>953</v>
      </c>
      <c r="EK31" s="16">
        <v>957</v>
      </c>
      <c r="EL31" s="16">
        <v>962</v>
      </c>
      <c r="EM31" s="16">
        <v>965</v>
      </c>
      <c r="EN31" s="16">
        <v>977</v>
      </c>
      <c r="EO31" s="16">
        <v>982</v>
      </c>
      <c r="EP31" s="16">
        <v>995</v>
      </c>
      <c r="EQ31" s="6">
        <v>1000</v>
      </c>
      <c r="ER31" s="16">
        <v>1005</v>
      </c>
      <c r="ES31" s="16">
        <v>1008</v>
      </c>
      <c r="ET31" s="16">
        <v>1012</v>
      </c>
      <c r="EU31" s="16">
        <v>1018</v>
      </c>
      <c r="EV31" s="16">
        <v>1022</v>
      </c>
      <c r="EW31" s="16">
        <v>1030</v>
      </c>
      <c r="EX31" s="16">
        <v>1036</v>
      </c>
      <c r="EY31" s="16">
        <v>1044</v>
      </c>
      <c r="EZ31" s="16">
        <v>1060</v>
      </c>
      <c r="FA31" s="16">
        <v>1075</v>
      </c>
      <c r="FB31" s="16">
        <v>1096</v>
      </c>
      <c r="FC31" s="16">
        <v>1123</v>
      </c>
      <c r="FD31" s="16">
        <v>1136</v>
      </c>
      <c r="FE31" s="16">
        <v>1156</v>
      </c>
      <c r="FF31" s="6">
        <v>1170</v>
      </c>
      <c r="FG31" s="16">
        <v>1172</v>
      </c>
      <c r="FH31" s="16">
        <v>1172</v>
      </c>
      <c r="FI31" s="16">
        <v>1174</v>
      </c>
      <c r="FJ31" s="16">
        <v>1174</v>
      </c>
      <c r="FK31" s="16">
        <v>1174</v>
      </c>
      <c r="FL31" s="16">
        <v>1180</v>
      </c>
      <c r="FM31" s="16">
        <v>1182</v>
      </c>
      <c r="FN31" s="16">
        <v>1182</v>
      </c>
      <c r="FO31" s="16">
        <v>1182</v>
      </c>
      <c r="FP31" s="16">
        <v>1182</v>
      </c>
      <c r="FQ31" s="16">
        <v>1183</v>
      </c>
      <c r="FR31" s="16">
        <v>1183</v>
      </c>
      <c r="FS31" s="16">
        <v>1184</v>
      </c>
      <c r="FT31" s="16">
        <v>1185</v>
      </c>
      <c r="FU31" s="16">
        <v>1185</v>
      </c>
      <c r="FV31" s="16">
        <v>1185</v>
      </c>
      <c r="FW31" s="16">
        <v>1185</v>
      </c>
      <c r="FX31" s="16">
        <v>1186</v>
      </c>
      <c r="FY31" s="16">
        <v>1186</v>
      </c>
      <c r="FZ31" s="16">
        <v>1187</v>
      </c>
      <c r="GA31" s="16">
        <v>1189</v>
      </c>
      <c r="GB31" s="16">
        <v>1191</v>
      </c>
      <c r="GC31" s="16">
        <v>1191</v>
      </c>
      <c r="GD31" s="16">
        <v>1192</v>
      </c>
      <c r="GE31" s="16">
        <v>1193</v>
      </c>
      <c r="GF31" s="16">
        <v>1194</v>
      </c>
      <c r="GG31" s="16">
        <v>1194</v>
      </c>
      <c r="GH31" s="16">
        <v>1194</v>
      </c>
      <c r="GI31" s="16">
        <v>1194</v>
      </c>
      <c r="GJ31" s="16">
        <v>1194</v>
      </c>
      <c r="GK31" s="16">
        <v>1194</v>
      </c>
      <c r="GL31" s="16">
        <v>1194</v>
      </c>
      <c r="GM31" s="16">
        <v>1194</v>
      </c>
      <c r="GN31" s="16">
        <v>1195</v>
      </c>
      <c r="GO31" s="16">
        <v>1195</v>
      </c>
      <c r="GP31" s="16">
        <v>1195</v>
      </c>
      <c r="GQ31" s="16">
        <v>1195</v>
      </c>
      <c r="GR31" s="16">
        <v>1195</v>
      </c>
      <c r="GS31" s="16">
        <v>1195</v>
      </c>
      <c r="GT31" s="16">
        <v>1195</v>
      </c>
      <c r="GU31" s="16">
        <v>1195</v>
      </c>
      <c r="GV31" s="16">
        <v>1195</v>
      </c>
      <c r="GW31" s="16">
        <v>1195</v>
      </c>
      <c r="GX31" s="16">
        <v>1195</v>
      </c>
      <c r="GY31" s="16">
        <v>1196</v>
      </c>
      <c r="GZ31" s="16">
        <v>1196</v>
      </c>
      <c r="HA31" s="16">
        <v>1196</v>
      </c>
      <c r="HB31" s="16">
        <v>1198</v>
      </c>
      <c r="HC31" s="16">
        <v>1199</v>
      </c>
      <c r="HD31" s="16">
        <v>1201</v>
      </c>
      <c r="HE31" s="16">
        <v>1201</v>
      </c>
      <c r="HF31" s="16">
        <v>1201</v>
      </c>
      <c r="HG31" s="16">
        <v>1201</v>
      </c>
      <c r="HH31" s="16">
        <v>1201</v>
      </c>
      <c r="HI31" s="16">
        <v>1204</v>
      </c>
      <c r="HJ31" s="16">
        <v>1206</v>
      </c>
      <c r="HK31" s="16">
        <v>1207</v>
      </c>
      <c r="HL31" s="16">
        <v>1207</v>
      </c>
      <c r="HM31" s="16">
        <v>1208</v>
      </c>
      <c r="HN31" s="16">
        <v>1208</v>
      </c>
      <c r="HO31" s="16">
        <v>1209</v>
      </c>
      <c r="HP31" s="16">
        <v>1209</v>
      </c>
      <c r="HQ31" s="16">
        <v>1210</v>
      </c>
      <c r="HR31" s="16">
        <v>1213</v>
      </c>
      <c r="HS31" s="16">
        <v>1213</v>
      </c>
      <c r="HT31" s="16">
        <v>1213</v>
      </c>
      <c r="HU31" s="16">
        <v>1213</v>
      </c>
      <c r="HV31" s="16"/>
      <c r="HW31" s="16">
        <v>1217</v>
      </c>
      <c r="HX31" s="16">
        <v>1220</v>
      </c>
      <c r="HY31" s="16">
        <v>1222</v>
      </c>
      <c r="HZ31" s="16">
        <v>1226</v>
      </c>
      <c r="IA31" s="16">
        <v>1228</v>
      </c>
      <c r="IB31" s="16">
        <v>1228</v>
      </c>
      <c r="IC31" s="16">
        <v>1228</v>
      </c>
      <c r="ID31" s="16">
        <v>1229</v>
      </c>
      <c r="IE31" s="16">
        <v>1236</v>
      </c>
      <c r="IF31" s="16">
        <v>1236</v>
      </c>
      <c r="IG31" s="16">
        <v>1237</v>
      </c>
      <c r="IH31" s="16">
        <v>1239</v>
      </c>
      <c r="II31" s="16">
        <v>1239</v>
      </c>
      <c r="IJ31" s="16">
        <v>1244</v>
      </c>
      <c r="IK31" s="16"/>
      <c r="IM31" s="1" t="s">
        <v>28</v>
      </c>
      <c r="IN31" s="2">
        <v>9750</v>
      </c>
      <c r="IO31" s="5">
        <v>27041</v>
      </c>
      <c r="IP31">
        <v>28285</v>
      </c>
      <c r="IQ31" t="s">
        <v>5460</v>
      </c>
      <c r="IR31"/>
      <c r="IS31">
        <f t="shared" si="0"/>
        <v>1244</v>
      </c>
      <c r="IT31"/>
      <c r="IY31" s="1"/>
      <c r="IZ31" s="1" t="s">
        <v>28</v>
      </c>
      <c r="JA31" s="2">
        <v>9750</v>
      </c>
      <c r="JB31" s="5" t="s">
        <v>68</v>
      </c>
      <c r="JC31" s="18" t="s">
        <v>1914</v>
      </c>
      <c r="JD31" t="s">
        <v>1915</v>
      </c>
      <c r="JG31" s="1" t="s">
        <v>28</v>
      </c>
      <c r="JH31" s="2">
        <v>9750</v>
      </c>
      <c r="JI31" s="5" t="s">
        <v>68</v>
      </c>
    </row>
    <row r="32" spans="1:269" x14ac:dyDescent="0.25">
      <c r="A32" s="1" t="s">
        <v>8</v>
      </c>
      <c r="B32" s="1">
        <v>54750</v>
      </c>
      <c r="C32" s="5">
        <v>348</v>
      </c>
      <c r="D32" t="s">
        <v>41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>
        <v>0</v>
      </c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>
        <v>0</v>
      </c>
      <c r="CK32" s="18">
        <v>0</v>
      </c>
      <c r="CL32" s="18">
        <v>0</v>
      </c>
      <c r="CM32" s="18">
        <v>0</v>
      </c>
      <c r="CN32" s="18">
        <v>0</v>
      </c>
      <c r="CO32" s="18">
        <v>0</v>
      </c>
      <c r="CP32" s="18">
        <v>0</v>
      </c>
      <c r="CQ32">
        <f t="shared" ref="CQ32" si="2">CN32-CM32</f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 s="18">
        <v>0</v>
      </c>
      <c r="DE32" s="18">
        <v>0</v>
      </c>
      <c r="DF32" s="18">
        <v>0</v>
      </c>
      <c r="DG32" s="18">
        <v>0</v>
      </c>
      <c r="DH32" s="18">
        <v>0</v>
      </c>
      <c r="DI32" s="18">
        <v>0</v>
      </c>
      <c r="DJ32" s="18">
        <v>0</v>
      </c>
      <c r="DK32" s="18">
        <v>0</v>
      </c>
      <c r="DL32" s="18">
        <v>0</v>
      </c>
      <c r="DM32" s="18">
        <v>0</v>
      </c>
      <c r="DN32" s="18">
        <v>0</v>
      </c>
      <c r="DO32" s="18">
        <v>0</v>
      </c>
      <c r="DP32" s="18">
        <v>0</v>
      </c>
      <c r="DQ32" s="18">
        <v>0</v>
      </c>
      <c r="DR32" s="18">
        <v>0</v>
      </c>
      <c r="DS32" s="18">
        <v>0</v>
      </c>
      <c r="DU32" s="18">
        <v>0</v>
      </c>
      <c r="DV32" s="18">
        <v>0</v>
      </c>
      <c r="DW32" s="18">
        <v>0</v>
      </c>
      <c r="DX32" s="18">
        <v>0</v>
      </c>
      <c r="DY32" s="18">
        <v>0</v>
      </c>
      <c r="DZ32" s="18">
        <v>0</v>
      </c>
      <c r="EA32" s="18">
        <v>0</v>
      </c>
      <c r="EB32" s="18">
        <v>0</v>
      </c>
      <c r="EC32" s="18">
        <v>0</v>
      </c>
      <c r="ED32" s="18">
        <v>0</v>
      </c>
      <c r="EE32" s="18">
        <v>0</v>
      </c>
      <c r="EF32" s="18">
        <v>0</v>
      </c>
      <c r="EG32" s="18">
        <v>0</v>
      </c>
      <c r="EH32" s="18">
        <v>0</v>
      </c>
      <c r="EI32" s="18">
        <v>0</v>
      </c>
      <c r="EJ32" s="18">
        <v>0</v>
      </c>
      <c r="EK32" s="18">
        <v>0</v>
      </c>
      <c r="EL32" s="18">
        <v>0</v>
      </c>
      <c r="EM32" s="18">
        <v>0</v>
      </c>
      <c r="EN32" s="18">
        <v>0</v>
      </c>
      <c r="EO32" s="18">
        <v>0</v>
      </c>
      <c r="EP32" s="18">
        <v>0</v>
      </c>
      <c r="EQ32" s="18">
        <v>0</v>
      </c>
      <c r="ER32" s="18">
        <v>0</v>
      </c>
      <c r="ES32" s="18">
        <v>0</v>
      </c>
      <c r="ET32" s="18">
        <v>0</v>
      </c>
      <c r="EU32" s="18">
        <v>0</v>
      </c>
      <c r="EV32" s="18">
        <v>0</v>
      </c>
      <c r="EW32" s="18">
        <v>0</v>
      </c>
      <c r="EX32" s="18">
        <v>0</v>
      </c>
      <c r="EY32" s="18">
        <v>0</v>
      </c>
      <c r="EZ32" s="18">
        <v>0</v>
      </c>
      <c r="FA32" s="18">
        <v>0</v>
      </c>
      <c r="FB32" s="18">
        <v>0</v>
      </c>
      <c r="FC32" s="18">
        <v>0</v>
      </c>
      <c r="FD32" s="18">
        <v>0</v>
      </c>
      <c r="FE32" s="18">
        <v>0</v>
      </c>
      <c r="FF32" s="5">
        <v>0</v>
      </c>
      <c r="FG32" s="18">
        <v>0</v>
      </c>
      <c r="FH32" s="18">
        <v>0</v>
      </c>
      <c r="FI32" s="18">
        <v>0</v>
      </c>
      <c r="FJ32" s="18">
        <v>0</v>
      </c>
      <c r="FK32" s="18">
        <v>0</v>
      </c>
      <c r="FL32" s="18">
        <v>0</v>
      </c>
      <c r="FM32" s="18">
        <v>0</v>
      </c>
      <c r="FN32" s="18">
        <v>0</v>
      </c>
      <c r="FO32" s="18">
        <v>0</v>
      </c>
      <c r="FP32" s="18">
        <v>0</v>
      </c>
      <c r="FQ32" s="18">
        <v>0</v>
      </c>
      <c r="FR32" s="18">
        <v>0</v>
      </c>
      <c r="FS32" s="18">
        <v>0</v>
      </c>
      <c r="FT32" s="18">
        <v>0</v>
      </c>
      <c r="FU32" s="18">
        <v>0</v>
      </c>
      <c r="FV32" s="18">
        <v>0</v>
      </c>
      <c r="FW32" s="18">
        <v>0</v>
      </c>
      <c r="FX32" s="18">
        <v>0</v>
      </c>
      <c r="FY32" s="18">
        <v>0</v>
      </c>
      <c r="FZ32" s="18">
        <v>0</v>
      </c>
      <c r="GA32" s="18">
        <v>0</v>
      </c>
      <c r="GB32" s="18">
        <v>0</v>
      </c>
      <c r="GC32" s="18">
        <v>0</v>
      </c>
      <c r="GD32" s="18">
        <v>0</v>
      </c>
      <c r="GE32" s="18">
        <v>0</v>
      </c>
      <c r="GF32" s="16">
        <v>0</v>
      </c>
      <c r="GG32" s="18">
        <v>0</v>
      </c>
      <c r="GH32" s="18">
        <v>0</v>
      </c>
      <c r="GI32" s="18">
        <v>0</v>
      </c>
      <c r="GJ32" s="18">
        <v>0</v>
      </c>
      <c r="GK32" s="18">
        <v>0</v>
      </c>
      <c r="GL32" s="18">
        <v>0</v>
      </c>
      <c r="GM32" s="18">
        <v>0</v>
      </c>
      <c r="GN32" s="18">
        <v>0</v>
      </c>
      <c r="GO32" s="18">
        <v>0</v>
      </c>
      <c r="GP32" s="18">
        <v>0</v>
      </c>
      <c r="GQ32" s="18">
        <v>0</v>
      </c>
      <c r="GR32" s="18">
        <v>0</v>
      </c>
      <c r="GS32" s="18">
        <v>0</v>
      </c>
      <c r="GT32" s="18">
        <v>0</v>
      </c>
      <c r="GU32" s="18">
        <v>0</v>
      </c>
      <c r="GV32" s="18">
        <v>0</v>
      </c>
      <c r="GW32" s="18">
        <v>0</v>
      </c>
      <c r="GX32" s="18">
        <v>0</v>
      </c>
      <c r="GY32" s="18">
        <v>0</v>
      </c>
      <c r="GZ32" s="18">
        <v>0</v>
      </c>
      <c r="HA32" s="18">
        <v>0</v>
      </c>
      <c r="HB32" s="18">
        <v>0</v>
      </c>
      <c r="HC32" s="18">
        <v>0</v>
      </c>
      <c r="HD32" s="18">
        <v>0</v>
      </c>
      <c r="HE32" s="18">
        <v>0</v>
      </c>
      <c r="HF32" s="18">
        <v>0</v>
      </c>
      <c r="HG32" s="18">
        <v>0</v>
      </c>
      <c r="HH32" s="18">
        <v>0</v>
      </c>
      <c r="HI32" s="18">
        <v>0</v>
      </c>
      <c r="HJ32" s="18">
        <v>0</v>
      </c>
      <c r="HK32" s="18">
        <v>0</v>
      </c>
      <c r="HL32" s="18">
        <v>0</v>
      </c>
      <c r="HM32" s="18">
        <v>0</v>
      </c>
      <c r="HN32" s="18">
        <v>0</v>
      </c>
      <c r="HO32" s="18">
        <v>0</v>
      </c>
      <c r="HP32" s="18">
        <v>0</v>
      </c>
      <c r="HQ32" s="18">
        <v>0</v>
      </c>
      <c r="HR32" s="18">
        <v>0</v>
      </c>
      <c r="HS32" s="18">
        <v>0</v>
      </c>
      <c r="HT32" s="18">
        <v>0</v>
      </c>
      <c r="HU32" s="18">
        <v>0</v>
      </c>
      <c r="HW32" s="18">
        <v>0</v>
      </c>
      <c r="HX32" s="18">
        <v>0</v>
      </c>
      <c r="HY32" s="18">
        <v>0</v>
      </c>
      <c r="HZ32" s="18">
        <v>0</v>
      </c>
      <c r="IA32" s="18">
        <v>0</v>
      </c>
      <c r="IB32" s="18">
        <v>0</v>
      </c>
      <c r="IC32" s="18">
        <v>0</v>
      </c>
      <c r="ID32" s="18">
        <v>0</v>
      </c>
      <c r="IE32" s="18">
        <v>0</v>
      </c>
      <c r="IF32" s="18">
        <v>0</v>
      </c>
      <c r="IG32" s="18">
        <v>0</v>
      </c>
      <c r="IH32" s="18">
        <v>0</v>
      </c>
      <c r="II32" s="18">
        <v>0</v>
      </c>
      <c r="IJ32" s="18">
        <v>0</v>
      </c>
      <c r="IM32" s="1" t="s">
        <v>8</v>
      </c>
      <c r="IN32" s="1">
        <v>54750</v>
      </c>
      <c r="IO32" s="5">
        <v>348</v>
      </c>
      <c r="IP32">
        <v>348</v>
      </c>
      <c r="IQ32" t="s">
        <v>41</v>
      </c>
      <c r="IS32">
        <f>IP32-IO32</f>
        <v>0</v>
      </c>
      <c r="IY32" s="1"/>
      <c r="IZ32" s="1" t="s">
        <v>8</v>
      </c>
      <c r="JA32" s="1">
        <v>54750</v>
      </c>
      <c r="JB32" s="5">
        <v>348</v>
      </c>
      <c r="JC32" s="18">
        <v>348</v>
      </c>
      <c r="JD32" s="18" t="s">
        <v>41</v>
      </c>
      <c r="JG32" s="1" t="s">
        <v>8</v>
      </c>
      <c r="JH32" s="1">
        <v>54750</v>
      </c>
      <c r="JI32" s="5">
        <v>348</v>
      </c>
    </row>
    <row r="33" spans="1:269" x14ac:dyDescent="0.25">
      <c r="IN33"/>
      <c r="IO33"/>
      <c r="IP33"/>
      <c r="IQ33"/>
      <c r="IR33"/>
      <c r="IS33"/>
      <c r="IT33"/>
    </row>
    <row r="34" spans="1:269" x14ac:dyDescent="0.25">
      <c r="A34" s="4" t="s">
        <v>30</v>
      </c>
      <c r="B34" s="5"/>
      <c r="C34" s="5" t="s">
        <v>71</v>
      </c>
      <c r="E34" t="s">
        <v>100</v>
      </c>
      <c r="F34" t="s">
        <v>430</v>
      </c>
      <c r="G34" t="s">
        <v>491</v>
      </c>
      <c r="H34" t="s">
        <v>518</v>
      </c>
      <c r="I34" t="s">
        <v>547</v>
      </c>
      <c r="J34" t="s">
        <v>560</v>
      </c>
      <c r="K34" t="s">
        <v>581</v>
      </c>
      <c r="L34" t="s">
        <v>599</v>
      </c>
      <c r="M34" t="s">
        <v>620</v>
      </c>
      <c r="P34" t="s">
        <v>645</v>
      </c>
      <c r="Q34" t="s">
        <v>647</v>
      </c>
      <c r="R34" t="s">
        <v>649</v>
      </c>
      <c r="S34" t="s">
        <v>651</v>
      </c>
      <c r="T34" t="s">
        <v>657</v>
      </c>
      <c r="U34" t="s">
        <v>665</v>
      </c>
      <c r="V34" t="s">
        <v>755</v>
      </c>
      <c r="W34" t="s">
        <v>781</v>
      </c>
      <c r="X34" t="s">
        <v>794</v>
      </c>
      <c r="Y34" t="s">
        <v>826</v>
      </c>
      <c r="Z34" t="s">
        <v>881</v>
      </c>
      <c r="AA34" t="s">
        <v>882</v>
      </c>
      <c r="AB34" s="18" t="s">
        <v>903</v>
      </c>
      <c r="AC34" t="s">
        <v>902</v>
      </c>
      <c r="AD34" t="s">
        <v>925</v>
      </c>
      <c r="AE34" t="s">
        <v>947</v>
      </c>
      <c r="AF34" t="s">
        <v>965</v>
      </c>
      <c r="AG34" t="s">
        <v>985</v>
      </c>
      <c r="AH34" t="s">
        <v>1011</v>
      </c>
      <c r="AI34" t="s">
        <v>1033</v>
      </c>
      <c r="AJ34" t="s">
        <v>1053</v>
      </c>
      <c r="AK34" t="s">
        <v>1073</v>
      </c>
      <c r="AL34" t="s">
        <v>1093</v>
      </c>
      <c r="AM34" t="s">
        <v>1117</v>
      </c>
      <c r="AN34" t="s">
        <v>1143</v>
      </c>
      <c r="AO34" t="s">
        <v>1171</v>
      </c>
      <c r="AP34" t="s">
        <v>1252</v>
      </c>
      <c r="AQ34" t="s">
        <v>1251</v>
      </c>
      <c r="AR34" t="s">
        <v>1250</v>
      </c>
      <c r="AS34" t="s">
        <v>1279</v>
      </c>
      <c r="AT34" t="s">
        <v>1305</v>
      </c>
      <c r="AU34" t="s">
        <v>1328</v>
      </c>
      <c r="AV34" t="s">
        <v>1355</v>
      </c>
      <c r="AW34" t="s">
        <v>1377</v>
      </c>
      <c r="AX34" t="s">
        <v>1402</v>
      </c>
      <c r="AY34" t="s">
        <v>1405</v>
      </c>
      <c r="AZ34" t="s">
        <v>1461</v>
      </c>
      <c r="BA34" t="s">
        <v>1460</v>
      </c>
      <c r="BB34" t="s">
        <v>1489</v>
      </c>
      <c r="BC34" t="s">
        <v>1522</v>
      </c>
      <c r="BD34" t="s">
        <v>1550</v>
      </c>
      <c r="BE34" t="s">
        <v>1581</v>
      </c>
      <c r="BF34" t="s">
        <v>1607</v>
      </c>
      <c r="BG34" t="s">
        <v>1636</v>
      </c>
      <c r="BH34" t="s">
        <v>1665</v>
      </c>
      <c r="BI34" t="s">
        <v>1692</v>
      </c>
      <c r="BJ34" t="s">
        <v>1727</v>
      </c>
      <c r="BK34" t="s">
        <v>1759</v>
      </c>
      <c r="BL34" t="s">
        <v>1822</v>
      </c>
      <c r="BM34"/>
      <c r="BN34" t="s">
        <v>1859</v>
      </c>
      <c r="BO34" t="s">
        <v>1917</v>
      </c>
      <c r="BP34" t="s">
        <v>2150</v>
      </c>
      <c r="BQ34" t="s">
        <v>2151</v>
      </c>
      <c r="BR34" t="s">
        <v>2152</v>
      </c>
      <c r="BS34" t="s">
        <v>2153</v>
      </c>
      <c r="BT34" t="s">
        <v>2154</v>
      </c>
      <c r="BU34" t="s">
        <v>2179</v>
      </c>
      <c r="BV34" t="s">
        <v>2203</v>
      </c>
      <c r="BW34" t="s">
        <v>2226</v>
      </c>
      <c r="BX34" t="s">
        <v>2249</v>
      </c>
      <c r="BY34" t="s">
        <v>2287</v>
      </c>
      <c r="BZ34" t="s">
        <v>2288</v>
      </c>
      <c r="CA34" t="s">
        <v>2308</v>
      </c>
      <c r="CB34" t="s">
        <v>2335</v>
      </c>
      <c r="CC34" t="s">
        <v>2359</v>
      </c>
      <c r="CD34" t="s">
        <v>2381</v>
      </c>
      <c r="CE34" t="s">
        <v>2400</v>
      </c>
      <c r="CF34" t="s">
        <v>2419</v>
      </c>
      <c r="CG34" t="s">
        <v>2431</v>
      </c>
      <c r="CH34" t="s">
        <v>2461</v>
      </c>
      <c r="CI34" t="s">
        <v>2487</v>
      </c>
      <c r="CJ34" t="s">
        <v>2509</v>
      </c>
      <c r="CK34" t="s">
        <v>2531</v>
      </c>
      <c r="CL34" t="s">
        <v>2546</v>
      </c>
      <c r="CM34" t="s">
        <v>2559</v>
      </c>
      <c r="CN34" t="s">
        <v>2575</v>
      </c>
      <c r="CO34" t="s">
        <v>2601</v>
      </c>
      <c r="CP34" t="s">
        <v>2619</v>
      </c>
      <c r="CQ34" t="s">
        <v>2619</v>
      </c>
      <c r="CR34" t="s">
        <v>2648</v>
      </c>
      <c r="CS34" t="s">
        <v>2665</v>
      </c>
      <c r="CT34" t="s">
        <v>2681</v>
      </c>
      <c r="CU34" t="s">
        <v>2703</v>
      </c>
      <c r="CV34" t="s">
        <v>2723</v>
      </c>
      <c r="CW34" t="s">
        <v>2753</v>
      </c>
      <c r="CX34" t="s">
        <v>2775</v>
      </c>
      <c r="CY34" t="s">
        <v>2794</v>
      </c>
      <c r="CZ34" t="s">
        <v>2810</v>
      </c>
      <c r="DA34" t="s">
        <v>2831</v>
      </c>
      <c r="DB34" t="s">
        <v>2851</v>
      </c>
      <c r="DC34" t="s">
        <v>2873</v>
      </c>
      <c r="DD34" t="s">
        <v>2896</v>
      </c>
      <c r="DE34" t="s">
        <v>2914</v>
      </c>
      <c r="DF34" t="s">
        <v>3005</v>
      </c>
      <c r="DG34" t="s">
        <v>3021</v>
      </c>
      <c r="DH34" t="s">
        <v>3037</v>
      </c>
      <c r="DI34" t="s">
        <v>3071</v>
      </c>
      <c r="DJ34" t="s">
        <v>3100</v>
      </c>
      <c r="DK34" t="s">
        <v>3123</v>
      </c>
      <c r="DL34" t="s">
        <v>3147</v>
      </c>
      <c r="DM34" t="s">
        <v>3192</v>
      </c>
      <c r="DN34" t="s">
        <v>3191</v>
      </c>
      <c r="DO34" t="s">
        <v>3208</v>
      </c>
      <c r="DP34" t="s">
        <v>3233</v>
      </c>
      <c r="DQ34" t="s">
        <v>3251</v>
      </c>
      <c r="DR34" t="s">
        <v>3271</v>
      </c>
      <c r="DS34" t="s">
        <v>3290</v>
      </c>
      <c r="DT34"/>
      <c r="DU34" t="s">
        <v>3304</v>
      </c>
      <c r="DV34" t="s">
        <v>3323</v>
      </c>
      <c r="DW34" t="s">
        <v>3347</v>
      </c>
      <c r="DX34" t="s">
        <v>3382</v>
      </c>
      <c r="DY34" t="s">
        <v>3408</v>
      </c>
      <c r="DZ34" t="s">
        <v>3428</v>
      </c>
      <c r="EA34" t="s">
        <v>3446</v>
      </c>
      <c r="EB34" t="s">
        <v>3470</v>
      </c>
      <c r="EC34" t="s">
        <v>3498</v>
      </c>
      <c r="ED34" t="s">
        <v>3525</v>
      </c>
      <c r="EE34" t="s">
        <v>3545</v>
      </c>
      <c r="EF34" t="s">
        <v>3572</v>
      </c>
      <c r="EG34" t="s">
        <v>3599</v>
      </c>
      <c r="EH34" t="s">
        <v>3626</v>
      </c>
      <c r="EI34" t="s">
        <v>3653</v>
      </c>
      <c r="EJ34" t="s">
        <v>3679</v>
      </c>
      <c r="EK34" t="s">
        <v>3682</v>
      </c>
      <c r="EL34" t="s">
        <v>3730</v>
      </c>
      <c r="EM34" t="s">
        <v>3755</v>
      </c>
      <c r="EN34" t="s">
        <v>3791</v>
      </c>
      <c r="EO34" t="s">
        <v>3817</v>
      </c>
      <c r="EP34" t="s">
        <v>3845</v>
      </c>
      <c r="EQ34" t="s">
        <v>3865</v>
      </c>
      <c r="ER34" t="s">
        <v>3889</v>
      </c>
      <c r="ES34" t="s">
        <v>3916</v>
      </c>
      <c r="ET34" t="s">
        <v>3947</v>
      </c>
      <c r="EU34" t="s">
        <v>3981</v>
      </c>
      <c r="EV34" t="s">
        <v>4005</v>
      </c>
      <c r="EW34" t="s">
        <v>4006</v>
      </c>
      <c r="EX34" t="s">
        <v>4038</v>
      </c>
      <c r="EY34" t="s">
        <v>4067</v>
      </c>
      <c r="EZ34" t="s">
        <v>4101</v>
      </c>
      <c r="FA34" t="s">
        <v>4126</v>
      </c>
      <c r="FB34" t="s">
        <v>4152</v>
      </c>
      <c r="FC34" t="s">
        <v>4215</v>
      </c>
      <c r="FD34" t="s">
        <v>4292</v>
      </c>
      <c r="FE34" t="s">
        <v>4322</v>
      </c>
      <c r="FF34" s="6" t="s">
        <v>4349</v>
      </c>
      <c r="FG34" t="s">
        <v>4373</v>
      </c>
      <c r="FH34" t="s">
        <v>4391</v>
      </c>
      <c r="FI34" t="s">
        <v>4408</v>
      </c>
      <c r="FJ34" t="s">
        <v>4420</v>
      </c>
      <c r="FK34" t="s">
        <v>4438</v>
      </c>
      <c r="FL34" t="s">
        <v>4452</v>
      </c>
      <c r="FM34" s="6" t="s">
        <v>4472</v>
      </c>
      <c r="FN34" s="17" t="s">
        <v>4473</v>
      </c>
      <c r="FO34" s="17" t="s">
        <v>4482</v>
      </c>
      <c r="FP34" s="17" t="s">
        <v>4492</v>
      </c>
      <c r="FQ34" s="17" t="s">
        <v>4503</v>
      </c>
      <c r="FR34" s="17" t="s">
        <v>4515</v>
      </c>
      <c r="FS34" t="s">
        <v>4536</v>
      </c>
      <c r="FT34" t="s">
        <v>4549</v>
      </c>
      <c r="FU34" t="s">
        <v>4564</v>
      </c>
      <c r="FV34" t="s">
        <v>4583</v>
      </c>
      <c r="FW34" t="s">
        <v>4596</v>
      </c>
      <c r="FX34" t="s">
        <v>4610</v>
      </c>
      <c r="FY34" t="s">
        <v>4633</v>
      </c>
      <c r="FZ34" t="s">
        <v>4660</v>
      </c>
      <c r="GA34" t="s">
        <v>4680</v>
      </c>
      <c r="GB34" t="s">
        <v>4701</v>
      </c>
      <c r="GC34" t="s">
        <v>4718</v>
      </c>
      <c r="GD34" t="s">
        <v>4737</v>
      </c>
      <c r="GE34" t="s">
        <v>4756</v>
      </c>
      <c r="GF34" t="s">
        <v>4774</v>
      </c>
      <c r="GG34" t="s">
        <v>4781</v>
      </c>
      <c r="GH34" s="18" t="s">
        <v>4793</v>
      </c>
      <c r="GI34" s="18" t="s">
        <v>4808</v>
      </c>
      <c r="GJ34" s="18" t="s">
        <v>4817</v>
      </c>
      <c r="GK34" s="18" t="s">
        <v>4831</v>
      </c>
      <c r="GL34" s="18" t="s">
        <v>4846</v>
      </c>
      <c r="GM34" s="18" t="s">
        <v>4857</v>
      </c>
      <c r="GN34" s="18" t="s">
        <v>4872</v>
      </c>
      <c r="GO34" t="s">
        <v>4888</v>
      </c>
      <c r="GP34" t="s">
        <v>4899</v>
      </c>
      <c r="GQ34" t="s">
        <v>4912</v>
      </c>
      <c r="GR34" t="s">
        <v>4923</v>
      </c>
      <c r="GS34" t="s">
        <v>4931</v>
      </c>
      <c r="GT34" t="s">
        <v>4940</v>
      </c>
      <c r="GU34" t="s">
        <v>4955</v>
      </c>
      <c r="GV34" t="s">
        <v>4960</v>
      </c>
      <c r="GW34" t="s">
        <v>4977</v>
      </c>
      <c r="GX34" t="s">
        <v>4987</v>
      </c>
      <c r="GY34" t="s">
        <v>5003</v>
      </c>
      <c r="GZ34" t="s">
        <v>5019</v>
      </c>
      <c r="HA34" t="s">
        <v>5031</v>
      </c>
      <c r="HB34" t="s">
        <v>5045</v>
      </c>
      <c r="HC34" t="s">
        <v>5055</v>
      </c>
      <c r="HD34" t="s">
        <v>5068</v>
      </c>
      <c r="HE34" t="s">
        <v>5083</v>
      </c>
      <c r="HF34" t="s">
        <v>5092</v>
      </c>
      <c r="HG34" t="s">
        <v>5100</v>
      </c>
      <c r="HH34" t="s">
        <v>5106</v>
      </c>
      <c r="HI34" t="s">
        <v>5115</v>
      </c>
      <c r="HJ34" t="s">
        <v>5125</v>
      </c>
      <c r="HK34" t="s">
        <v>5136</v>
      </c>
      <c r="HL34" t="s">
        <v>5148</v>
      </c>
      <c r="HM34" t="s">
        <v>5162</v>
      </c>
      <c r="HN34" t="s">
        <v>5175</v>
      </c>
      <c r="HO34" t="s">
        <v>5184</v>
      </c>
      <c r="HP34" t="s">
        <v>5189</v>
      </c>
      <c r="HQ34" t="s">
        <v>5211</v>
      </c>
      <c r="HR34" t="s">
        <v>5212</v>
      </c>
      <c r="HS34" t="s">
        <v>5219</v>
      </c>
      <c r="HT34" t="s">
        <v>5231</v>
      </c>
      <c r="HU34" t="s">
        <v>5238</v>
      </c>
      <c r="HW34" t="s">
        <v>5257</v>
      </c>
      <c r="HX34" t="s">
        <v>5271</v>
      </c>
      <c r="HY34" t="s">
        <v>5285</v>
      </c>
      <c r="HZ34" t="s">
        <v>5300</v>
      </c>
      <c r="IA34" t="s">
        <v>5311</v>
      </c>
      <c r="IB34" t="s">
        <v>5321</v>
      </c>
      <c r="IC34" t="s">
        <v>5335</v>
      </c>
      <c r="ID34" t="s">
        <v>5356</v>
      </c>
      <c r="IE34" t="s">
        <v>5374</v>
      </c>
      <c r="IF34" t="s">
        <v>5389</v>
      </c>
      <c r="IG34" t="s">
        <v>5408</v>
      </c>
      <c r="IH34" t="s">
        <v>5423</v>
      </c>
      <c r="II34" t="s">
        <v>5438</v>
      </c>
      <c r="IJ34" t="s">
        <v>5461</v>
      </c>
      <c r="IK34"/>
      <c r="IL34"/>
      <c r="IM34" s="4" t="s">
        <v>30</v>
      </c>
      <c r="IN34" s="5"/>
      <c r="IO34" s="5">
        <v>1009220</v>
      </c>
      <c r="IP34" t="s">
        <v>5461</v>
      </c>
      <c r="IQ34"/>
      <c r="IR34"/>
      <c r="IS34"/>
      <c r="IT34"/>
      <c r="IU34"/>
      <c r="IV34"/>
      <c r="IW34"/>
      <c r="IX34"/>
      <c r="IZ34" s="4" t="s">
        <v>30</v>
      </c>
      <c r="JA34" s="5"/>
      <c r="JB34" s="5" t="s">
        <v>71</v>
      </c>
      <c r="JC34" t="s">
        <v>1917</v>
      </c>
      <c r="JG34" s="4" t="s">
        <v>30</v>
      </c>
      <c r="JH34" s="5"/>
      <c r="JI34" s="5" t="s">
        <v>71</v>
      </c>
    </row>
    <row r="36" spans="1:269" ht="30" x14ac:dyDescent="0.25">
      <c r="A36" s="4" t="s">
        <v>600</v>
      </c>
      <c r="E36">
        <v>1893</v>
      </c>
      <c r="F36">
        <v>2651</v>
      </c>
      <c r="G36">
        <v>3967</v>
      </c>
      <c r="H36">
        <v>4266</v>
      </c>
      <c r="I36">
        <v>4504</v>
      </c>
      <c r="J36">
        <v>4535</v>
      </c>
      <c r="K36">
        <v>4639</v>
      </c>
      <c r="L36">
        <v>4738</v>
      </c>
      <c r="M36">
        <v>4799</v>
      </c>
      <c r="P36">
        <v>4929</v>
      </c>
      <c r="Q36">
        <v>5035</v>
      </c>
      <c r="R36">
        <v>5089</v>
      </c>
      <c r="S36">
        <v>5169</v>
      </c>
      <c r="T36">
        <v>5210</v>
      </c>
      <c r="U36">
        <v>5244</v>
      </c>
      <c r="V36">
        <v>5293</v>
      </c>
      <c r="W36" s="18">
        <v>5355</v>
      </c>
      <c r="X36" s="18">
        <v>5791</v>
      </c>
      <c r="Y36" s="18">
        <v>5988</v>
      </c>
      <c r="Z36" s="18">
        <v>6059</v>
      </c>
      <c r="AA36" s="18">
        <v>6217</v>
      </c>
      <c r="AB36" s="18">
        <v>6492</v>
      </c>
      <c r="AC36" s="18">
        <v>6749</v>
      </c>
      <c r="AD36" s="18">
        <v>6847</v>
      </c>
      <c r="AE36" s="18">
        <v>6970</v>
      </c>
      <c r="AF36" s="18">
        <v>7096</v>
      </c>
      <c r="AG36" s="18">
        <v>7227</v>
      </c>
      <c r="AH36" s="18">
        <v>7384</v>
      </c>
      <c r="AI36" s="18">
        <v>7580</v>
      </c>
      <c r="AJ36" s="18">
        <v>7747</v>
      </c>
      <c r="AK36" s="18">
        <v>7992</v>
      </c>
      <c r="AL36" s="18">
        <v>8144</v>
      </c>
      <c r="AM36" s="18">
        <v>8358</v>
      </c>
      <c r="AN36" s="18">
        <v>8613</v>
      </c>
      <c r="AO36" s="18">
        <v>10278</v>
      </c>
      <c r="AP36" s="18">
        <v>11573</v>
      </c>
      <c r="AQ36" s="18">
        <v>12298</v>
      </c>
      <c r="AR36" s="18">
        <v>14293</v>
      </c>
      <c r="AS36" s="18">
        <v>15432</v>
      </c>
      <c r="AT36" s="18">
        <v>15952</v>
      </c>
      <c r="AU36" s="18">
        <v>16366</v>
      </c>
      <c r="AV36" s="18">
        <v>16714</v>
      </c>
      <c r="AW36" s="18">
        <v>19526</v>
      </c>
      <c r="AX36" s="18">
        <v>21147</v>
      </c>
      <c r="AY36" s="18">
        <v>21972</v>
      </c>
      <c r="AZ36" s="18">
        <v>22615</v>
      </c>
      <c r="BA36" s="18">
        <v>23184</v>
      </c>
      <c r="BB36" s="18">
        <v>24005</v>
      </c>
      <c r="BC36" s="18">
        <v>25053</v>
      </c>
      <c r="BD36" s="18">
        <v>25682</v>
      </c>
      <c r="BE36" s="18">
        <v>26728</v>
      </c>
      <c r="BF36" s="18">
        <v>27572</v>
      </c>
      <c r="BG36" s="18">
        <v>28710</v>
      </c>
      <c r="BH36" s="18">
        <v>29625</v>
      </c>
      <c r="BI36" s="18">
        <v>31045</v>
      </c>
      <c r="BJ36" s="18">
        <v>33215</v>
      </c>
      <c r="BK36" s="18">
        <v>35887</v>
      </c>
      <c r="BL36" s="18">
        <v>40112</v>
      </c>
      <c r="BN36" s="18">
        <v>45343</v>
      </c>
      <c r="BO36" s="18">
        <v>50625</v>
      </c>
      <c r="BP36" s="18">
        <v>56702</v>
      </c>
      <c r="BQ36" s="18">
        <v>64357</v>
      </c>
      <c r="BR36" s="18">
        <v>76397</v>
      </c>
      <c r="BS36" s="18">
        <v>77241</v>
      </c>
      <c r="BT36" s="18">
        <v>77679</v>
      </c>
      <c r="BU36" s="18">
        <v>77811</v>
      </c>
      <c r="BV36" s="18">
        <v>77884</v>
      </c>
      <c r="BW36" s="18">
        <v>77945</v>
      </c>
      <c r="BX36" s="18">
        <v>77999</v>
      </c>
      <c r="BY36" s="18">
        <v>80179</v>
      </c>
      <c r="BZ36" s="18">
        <v>80969</v>
      </c>
      <c r="CA36" s="18">
        <v>81115</v>
      </c>
      <c r="CB36" s="18">
        <v>81608</v>
      </c>
      <c r="CC36" s="18">
        <v>81829</v>
      </c>
      <c r="CD36" s="18">
        <v>81921</v>
      </c>
      <c r="CE36" s="18">
        <v>81975</v>
      </c>
      <c r="CF36" s="18">
        <v>82033</v>
      </c>
      <c r="CG36" s="18">
        <v>82079</v>
      </c>
      <c r="CH36" s="18">
        <v>82146</v>
      </c>
      <c r="CI36" s="18">
        <v>82191</v>
      </c>
      <c r="CJ36" s="18">
        <v>82234</v>
      </c>
      <c r="CK36" s="18">
        <v>82852</v>
      </c>
      <c r="CL36" s="18">
        <v>82962</v>
      </c>
      <c r="CM36" s="18">
        <v>83001</v>
      </c>
      <c r="CN36" s="18">
        <v>83030</v>
      </c>
      <c r="CO36" s="18">
        <v>83070</v>
      </c>
      <c r="CP36" s="18">
        <v>83119</v>
      </c>
      <c r="CQ36" s="18">
        <v>83201</v>
      </c>
      <c r="CR36" s="18">
        <v>83261</v>
      </c>
      <c r="CS36" s="18">
        <v>83336</v>
      </c>
      <c r="CT36" s="18">
        <v>83907</v>
      </c>
      <c r="CU36" s="18">
        <v>84664</v>
      </c>
      <c r="CV36" s="18">
        <v>85222</v>
      </c>
      <c r="CW36" s="18">
        <v>85412</v>
      </c>
      <c r="CX36" s="18">
        <v>85617</v>
      </c>
      <c r="CY36" s="18">
        <v>85717</v>
      </c>
      <c r="CZ36" s="18">
        <v>85778</v>
      </c>
      <c r="DA36" s="18">
        <v>85845</v>
      </c>
      <c r="DB36" s="18">
        <v>85916</v>
      </c>
      <c r="DC36" s="18">
        <v>86083</v>
      </c>
      <c r="DD36" s="18">
        <v>86230</v>
      </c>
      <c r="DE36" s="18">
        <v>86292</v>
      </c>
      <c r="DG36" s="18">
        <v>86578</v>
      </c>
      <c r="DH36" s="18">
        <v>86650</v>
      </c>
      <c r="DI36" s="18">
        <v>86973</v>
      </c>
      <c r="DJ36" s="18">
        <v>87240</v>
      </c>
      <c r="DK36" s="18">
        <v>87368</v>
      </c>
      <c r="DL36" s="18">
        <v>87459</v>
      </c>
      <c r="DM36" s="18">
        <v>87548</v>
      </c>
      <c r="DN36" s="18">
        <v>87636</v>
      </c>
      <c r="DO36" s="18">
        <v>87685</v>
      </c>
      <c r="DP36" s="18">
        <v>87784</v>
      </c>
      <c r="DQ36" s="18">
        <v>87837</v>
      </c>
      <c r="DR36" s="18">
        <v>87878</v>
      </c>
      <c r="DS36" s="18">
        <v>87901</v>
      </c>
      <c r="DU36" s="18">
        <v>87918</v>
      </c>
      <c r="DV36" s="18">
        <v>87956</v>
      </c>
      <c r="DW36" s="18">
        <v>88006</v>
      </c>
      <c r="DX36" s="18">
        <v>88127</v>
      </c>
      <c r="DY36" s="18">
        <v>88198</v>
      </c>
      <c r="DZ36" s="18">
        <v>88244</v>
      </c>
      <c r="EA36" s="18">
        <v>88331</v>
      </c>
      <c r="EB36" s="18">
        <v>89110</v>
      </c>
      <c r="EC36" s="18">
        <v>89599</v>
      </c>
      <c r="ED36" s="18">
        <v>90063</v>
      </c>
      <c r="EE36" s="18">
        <v>90327</v>
      </c>
      <c r="EF36" s="18">
        <v>90958</v>
      </c>
      <c r="EG36" s="18">
        <v>91354</v>
      </c>
      <c r="EH36" s="18">
        <v>91886</v>
      </c>
      <c r="EI36" s="18">
        <v>94383</v>
      </c>
      <c r="EJ36" s="18">
        <v>95605</v>
      </c>
      <c r="EK36" s="18">
        <v>96087</v>
      </c>
      <c r="EL36" s="18">
        <v>96656</v>
      </c>
      <c r="EM36" s="18">
        <v>97416</v>
      </c>
      <c r="EN36" s="18">
        <v>98898</v>
      </c>
      <c r="EO36" s="18">
        <v>99953</v>
      </c>
      <c r="EP36" s="18">
        <v>100830</v>
      </c>
      <c r="EQ36" s="18">
        <v>101539</v>
      </c>
      <c r="ER36" s="18">
        <v>102171</v>
      </c>
      <c r="ES36" s="18">
        <v>102865</v>
      </c>
      <c r="ET36" s="18">
        <v>104298</v>
      </c>
      <c r="EU36" s="18">
        <v>105900</v>
      </c>
      <c r="EV36" s="18">
        <v>107087</v>
      </c>
      <c r="EW36" s="18">
        <v>108143</v>
      </c>
      <c r="EX36" s="18">
        <v>110055</v>
      </c>
      <c r="EY36" s="18">
        <v>112303</v>
      </c>
      <c r="EZ36" s="18">
        <v>113367</v>
      </c>
      <c r="FA36" s="18">
        <v>115053</v>
      </c>
      <c r="FB36" s="18">
        <v>116882</v>
      </c>
      <c r="FC36" s="18">
        <v>119276</v>
      </c>
      <c r="FD36" s="18">
        <v>122985</v>
      </c>
      <c r="FE36" s="18">
        <v>128084</v>
      </c>
      <c r="FF36" s="18">
        <v>131084</v>
      </c>
      <c r="FG36" s="18">
        <v>131337</v>
      </c>
      <c r="FH36" s="18">
        <v>131403</v>
      </c>
      <c r="FI36" s="18">
        <v>131453</v>
      </c>
      <c r="FJ36" s="18">
        <v>131491</v>
      </c>
      <c r="FK36" s="18">
        <v>131519</v>
      </c>
      <c r="FL36" s="18">
        <v>131551</v>
      </c>
      <c r="FM36" s="18">
        <v>131580</v>
      </c>
      <c r="FN36" s="18">
        <v>131598</v>
      </c>
      <c r="FO36" s="18">
        <v>131612</v>
      </c>
      <c r="FP36" s="18">
        <v>131624</v>
      </c>
      <c r="FQ36" s="18">
        <v>131638</v>
      </c>
      <c r="FR36" s="18">
        <v>131659</v>
      </c>
      <c r="FS36" s="18">
        <v>131676</v>
      </c>
      <c r="FT36" s="18">
        <v>131700</v>
      </c>
      <c r="FU36" s="18">
        <v>131729</v>
      </c>
      <c r="FV36" s="18">
        <v>131747</v>
      </c>
      <c r="FW36" s="18">
        <v>131767</v>
      </c>
      <c r="FX36" s="18">
        <v>131799</v>
      </c>
      <c r="FY36" s="18">
        <v>136014</v>
      </c>
      <c r="FZ36" s="18">
        <v>140951</v>
      </c>
      <c r="GA36" s="18">
        <v>142055</v>
      </c>
      <c r="GB36" s="18">
        <v>142327</v>
      </c>
      <c r="GC36" s="18">
        <v>142496</v>
      </c>
      <c r="GD36" s="18">
        <v>142559</v>
      </c>
      <c r="GE36" s="18">
        <v>142606</v>
      </c>
      <c r="GF36" s="18">
        <v>142645</v>
      </c>
      <c r="GG36" s="18">
        <v>142656</v>
      </c>
      <c r="GH36" s="18">
        <v>142676</v>
      </c>
      <c r="GI36" s="18">
        <v>142704</v>
      </c>
      <c r="GJ36" s="18">
        <v>142719</v>
      </c>
      <c r="GK36" s="18">
        <v>142744</v>
      </c>
      <c r="GL36" s="18">
        <v>142779</v>
      </c>
      <c r="GM36" s="18">
        <v>142795</v>
      </c>
      <c r="GN36" s="18">
        <v>142814</v>
      </c>
      <c r="GO36" s="18">
        <v>142831</v>
      </c>
      <c r="GP36" s="18">
        <v>142849</v>
      </c>
      <c r="GQ36" s="18">
        <v>142863</v>
      </c>
      <c r="GR36" s="18">
        <v>142872</v>
      </c>
      <c r="GS36" s="18">
        <v>142880</v>
      </c>
      <c r="GT36" s="18">
        <v>142896</v>
      </c>
      <c r="GU36" s="18">
        <v>142918</v>
      </c>
      <c r="GV36" s="18">
        <v>142926</v>
      </c>
      <c r="GW36" s="18">
        <v>142982</v>
      </c>
      <c r="GX36" s="18">
        <v>143011</v>
      </c>
      <c r="GY36" s="18">
        <v>143041</v>
      </c>
      <c r="GZ36" s="18">
        <v>143080</v>
      </c>
      <c r="HA36" s="18">
        <v>143098</v>
      </c>
      <c r="HB36" s="18">
        <v>143121</v>
      </c>
      <c r="HC36" s="18">
        <v>143133</v>
      </c>
      <c r="HD36" s="18">
        <v>143154</v>
      </c>
      <c r="HE36" s="18">
        <v>143173</v>
      </c>
      <c r="HF36" s="18">
        <v>143184</v>
      </c>
      <c r="HG36" s="18">
        <v>143189</v>
      </c>
      <c r="HH36" s="18">
        <v>143193</v>
      </c>
      <c r="HI36" s="18">
        <v>143207</v>
      </c>
      <c r="HJ36" s="18">
        <v>143219</v>
      </c>
      <c r="HK36" s="18">
        <v>143233</v>
      </c>
      <c r="HL36" s="18">
        <v>143259</v>
      </c>
      <c r="HM36" s="18">
        <v>143285</v>
      </c>
      <c r="HN36" s="18">
        <v>143335</v>
      </c>
      <c r="HO36" s="18">
        <v>143350</v>
      </c>
      <c r="HP36" s="18">
        <v>143353</v>
      </c>
      <c r="HQ36" s="18">
        <v>143362</v>
      </c>
      <c r="HR36" s="18">
        <v>143381</v>
      </c>
      <c r="HS36" s="18">
        <v>143393</v>
      </c>
      <c r="HT36" s="18">
        <v>143417</v>
      </c>
      <c r="HU36" s="18">
        <v>143433</v>
      </c>
      <c r="HW36" s="18">
        <v>143547</v>
      </c>
      <c r="HX36" s="18">
        <v>143609</v>
      </c>
      <c r="HY36" s="18">
        <v>143625</v>
      </c>
      <c r="HZ36" s="18">
        <v>143675</v>
      </c>
      <c r="IA36" s="18">
        <v>143703</v>
      </c>
      <c r="IB36" s="18">
        <v>143725</v>
      </c>
      <c r="IC36" s="18">
        <v>143754</v>
      </c>
      <c r="ID36" s="18">
        <v>143796</v>
      </c>
      <c r="IE36" s="18">
        <v>145346</v>
      </c>
      <c r="IF36" s="18">
        <v>145808</v>
      </c>
      <c r="IG36" s="18">
        <v>145995</v>
      </c>
      <c r="IH36" s="18">
        <v>146112</v>
      </c>
      <c r="II36" s="18">
        <v>146186</v>
      </c>
      <c r="IJ36" s="18">
        <v>147568</v>
      </c>
      <c r="IM36" s="4"/>
      <c r="IZ36" s="4"/>
      <c r="JG36" s="4"/>
    </row>
    <row r="37" spans="1:269" x14ac:dyDescent="0.25">
      <c r="A37" s="4" t="s">
        <v>1666</v>
      </c>
      <c r="AW37" s="18">
        <v>1625</v>
      </c>
      <c r="AX37" s="18">
        <v>825</v>
      </c>
      <c r="AY37" s="18">
        <v>643</v>
      </c>
      <c r="AZ37" s="18">
        <v>569</v>
      </c>
      <c r="BA37" s="18">
        <v>821</v>
      </c>
      <c r="BB37" s="18">
        <v>1048</v>
      </c>
      <c r="BC37" s="18">
        <v>629</v>
      </c>
      <c r="BD37" s="18">
        <v>1046</v>
      </c>
      <c r="BE37" s="18">
        <v>844</v>
      </c>
      <c r="BF37" s="18">
        <v>1138</v>
      </c>
      <c r="BG37" s="18">
        <v>915</v>
      </c>
      <c r="BH37" s="18">
        <v>1420</v>
      </c>
      <c r="BI37" s="18">
        <v>2170</v>
      </c>
      <c r="BJ37" s="18">
        <v>2672</v>
      </c>
      <c r="BK37" s="18">
        <v>4225</v>
      </c>
      <c r="BL37" s="18">
        <v>5231</v>
      </c>
      <c r="BN37" s="18">
        <v>5282</v>
      </c>
      <c r="BO37" s="18">
        <v>6077</v>
      </c>
      <c r="BP37" s="18">
        <v>7655</v>
      </c>
      <c r="BQ37" s="18">
        <v>12040</v>
      </c>
      <c r="BR37" s="18">
        <v>844</v>
      </c>
      <c r="BS37" s="18">
        <v>438</v>
      </c>
      <c r="BT37" s="18">
        <v>132</v>
      </c>
      <c r="BU37" s="18">
        <v>73</v>
      </c>
      <c r="BV37" s="18">
        <v>61</v>
      </c>
      <c r="BW37" s="18">
        <v>54</v>
      </c>
      <c r="BX37" s="18">
        <v>2180</v>
      </c>
      <c r="BY37" s="18">
        <v>790</v>
      </c>
      <c r="BZ37" s="18">
        <v>146</v>
      </c>
      <c r="CA37" s="18">
        <v>493</v>
      </c>
      <c r="CB37" s="18">
        <v>221</v>
      </c>
      <c r="CC37" s="18">
        <v>92</v>
      </c>
      <c r="CD37" s="18">
        <v>54</v>
      </c>
      <c r="CE37" s="18">
        <v>58</v>
      </c>
      <c r="CF37" s="18">
        <v>46</v>
      </c>
      <c r="CG37" s="18">
        <v>67</v>
      </c>
      <c r="CH37" s="18">
        <v>45</v>
      </c>
      <c r="CI37" s="18">
        <v>43</v>
      </c>
      <c r="CJ37" s="18">
        <v>618</v>
      </c>
      <c r="CK37" s="18">
        <v>110</v>
      </c>
      <c r="CL37" s="18">
        <v>39</v>
      </c>
      <c r="CM37" s="18">
        <v>29</v>
      </c>
      <c r="CN37" s="18">
        <v>40</v>
      </c>
      <c r="CO37" s="18">
        <v>49</v>
      </c>
      <c r="CP37" s="18">
        <v>82</v>
      </c>
      <c r="CQ37" s="18">
        <v>60</v>
      </c>
      <c r="CR37" s="18">
        <v>75</v>
      </c>
      <c r="CS37" s="18">
        <v>571</v>
      </c>
      <c r="CT37" s="18">
        <v>757</v>
      </c>
      <c r="CU37" s="18">
        <v>558</v>
      </c>
      <c r="CV37" s="18">
        <v>190</v>
      </c>
      <c r="CW37" s="18">
        <v>205</v>
      </c>
      <c r="CX37" s="18">
        <v>100</v>
      </c>
      <c r="CY37" s="18">
        <v>61</v>
      </c>
      <c r="CZ37" s="18">
        <v>67</v>
      </c>
      <c r="DA37" s="18">
        <v>71</v>
      </c>
      <c r="DB37" s="18">
        <v>167</v>
      </c>
      <c r="DC37" s="18">
        <v>147</v>
      </c>
      <c r="DD37" s="18">
        <v>52</v>
      </c>
      <c r="DG37" s="18">
        <v>72</v>
      </c>
      <c r="DH37" s="18">
        <v>323</v>
      </c>
      <c r="DI37" s="18">
        <v>267</v>
      </c>
      <c r="DJ37" s="18">
        <v>128</v>
      </c>
      <c r="DK37" s="18">
        <v>91</v>
      </c>
      <c r="DL37" s="18">
        <v>89</v>
      </c>
      <c r="DM37" s="18">
        <v>88</v>
      </c>
      <c r="DN37" s="18">
        <v>49</v>
      </c>
      <c r="DO37" s="18">
        <v>99</v>
      </c>
      <c r="DP37" s="18">
        <v>53</v>
      </c>
      <c r="DQ37" s="18">
        <v>41</v>
      </c>
      <c r="DR37" s="18">
        <v>23</v>
      </c>
      <c r="DS37" s="18">
        <v>17</v>
      </c>
      <c r="DU37" s="18">
        <v>38</v>
      </c>
      <c r="DV37" s="18">
        <v>50</v>
      </c>
      <c r="DW37" s="18">
        <v>121</v>
      </c>
      <c r="DX37" s="18">
        <v>71</v>
      </c>
      <c r="DY37" s="18">
        <v>46</v>
      </c>
      <c r="DZ37" s="18">
        <v>87</v>
      </c>
      <c r="EA37" s="18">
        <v>779</v>
      </c>
      <c r="EB37" s="18">
        <v>489</v>
      </c>
      <c r="EC37" s="18">
        <v>464</v>
      </c>
      <c r="ED37" s="18">
        <v>264</v>
      </c>
      <c r="EE37" s="18">
        <v>631</v>
      </c>
      <c r="EF37" s="18">
        <v>396</v>
      </c>
      <c r="EG37" s="18">
        <v>532</v>
      </c>
      <c r="EH37" s="18">
        <v>2497</v>
      </c>
      <c r="EI37" s="18">
        <v>1222</v>
      </c>
      <c r="EJ37" s="18">
        <v>482</v>
      </c>
      <c r="EK37" s="18">
        <v>569</v>
      </c>
      <c r="EL37" s="18">
        <v>760</v>
      </c>
      <c r="EM37" s="18">
        <v>1482</v>
      </c>
      <c r="EN37" s="18">
        <v>1055</v>
      </c>
      <c r="EO37" s="18">
        <v>877</v>
      </c>
      <c r="EP37" s="18">
        <v>709</v>
      </c>
      <c r="EQ37" s="18">
        <v>632</v>
      </c>
      <c r="ER37" s="18">
        <v>694</v>
      </c>
      <c r="ES37" s="18">
        <v>1433</v>
      </c>
      <c r="ET37" s="18">
        <v>1602</v>
      </c>
      <c r="EU37" s="18">
        <v>1187</v>
      </c>
      <c r="EV37" s="18">
        <v>1056</v>
      </c>
      <c r="EW37" s="18">
        <v>1912</v>
      </c>
      <c r="EX37" s="18">
        <v>2248</v>
      </c>
      <c r="EY37" s="18">
        <v>1064</v>
      </c>
      <c r="EZ37" s="18">
        <v>1686</v>
      </c>
      <c r="FA37" s="18">
        <v>1829</v>
      </c>
      <c r="FB37" s="18">
        <v>2394</v>
      </c>
      <c r="FC37" s="18">
        <v>3709</v>
      </c>
      <c r="FD37" s="18">
        <v>5099</v>
      </c>
      <c r="FE37" s="18">
        <v>3000</v>
      </c>
      <c r="FF37" s="18">
        <v>253</v>
      </c>
      <c r="FG37" s="18">
        <v>66</v>
      </c>
      <c r="FH37" s="18">
        <v>50</v>
      </c>
      <c r="FI37" s="18">
        <v>38</v>
      </c>
      <c r="FJ37" s="18">
        <v>28</v>
      </c>
      <c r="FK37" s="18">
        <v>32</v>
      </c>
      <c r="FL37" s="18">
        <v>29</v>
      </c>
      <c r="FM37" s="18">
        <v>18</v>
      </c>
      <c r="FN37" s="18">
        <v>14</v>
      </c>
      <c r="FO37" s="18">
        <v>12</v>
      </c>
      <c r="FP37" s="18">
        <v>14</v>
      </c>
      <c r="FQ37" s="18">
        <v>21</v>
      </c>
      <c r="FR37" s="18">
        <v>17</v>
      </c>
      <c r="FS37" s="18">
        <v>24</v>
      </c>
      <c r="FT37" s="18">
        <v>29</v>
      </c>
      <c r="FU37" s="18">
        <v>18</v>
      </c>
      <c r="FV37" s="18">
        <v>20</v>
      </c>
      <c r="FW37" s="18">
        <v>32</v>
      </c>
      <c r="FX37" s="18">
        <v>4215</v>
      </c>
      <c r="FY37" s="18">
        <v>4937</v>
      </c>
      <c r="FZ37" s="18">
        <v>1104</v>
      </c>
      <c r="GA37" s="18">
        <v>272</v>
      </c>
      <c r="GB37" s="18">
        <v>169</v>
      </c>
      <c r="GC37" s="18">
        <v>63</v>
      </c>
      <c r="GD37" s="18">
        <v>47</v>
      </c>
      <c r="GE37" s="18">
        <v>39</v>
      </c>
      <c r="GF37" s="18">
        <v>11</v>
      </c>
      <c r="GG37" s="18">
        <v>20</v>
      </c>
      <c r="GH37" s="18">
        <v>28</v>
      </c>
      <c r="GI37" s="18">
        <v>15</v>
      </c>
      <c r="GJ37" s="18">
        <v>25</v>
      </c>
      <c r="GK37" s="18">
        <v>35</v>
      </c>
      <c r="GL37" s="18">
        <v>16</v>
      </c>
      <c r="GM37" s="18">
        <v>19</v>
      </c>
      <c r="GN37" s="18">
        <v>17</v>
      </c>
      <c r="GO37" s="18">
        <v>18</v>
      </c>
      <c r="GP37" s="18">
        <v>14</v>
      </c>
      <c r="GQ37" s="18">
        <v>9</v>
      </c>
      <c r="GR37" s="18">
        <v>8</v>
      </c>
      <c r="GS37" s="18">
        <v>16</v>
      </c>
      <c r="GT37" s="18">
        <v>22</v>
      </c>
      <c r="GU37" s="18">
        <v>8</v>
      </c>
      <c r="GV37" s="18">
        <v>56</v>
      </c>
      <c r="GW37" s="18">
        <v>29</v>
      </c>
      <c r="GX37" s="18">
        <v>30</v>
      </c>
      <c r="GY37" s="18">
        <v>39</v>
      </c>
      <c r="GZ37" s="18">
        <v>18</v>
      </c>
      <c r="HA37" s="18">
        <v>23</v>
      </c>
      <c r="HB37" s="18">
        <v>12</v>
      </c>
      <c r="HC37" s="18">
        <v>21</v>
      </c>
      <c r="HD37" s="18">
        <v>19</v>
      </c>
      <c r="HE37" s="18">
        <v>11</v>
      </c>
      <c r="HF37" s="18">
        <v>5</v>
      </c>
      <c r="HG37" s="18">
        <v>4</v>
      </c>
      <c r="HH37" s="18">
        <v>14</v>
      </c>
      <c r="HI37" s="18">
        <v>12</v>
      </c>
      <c r="HJ37" s="18">
        <v>14</v>
      </c>
      <c r="HK37" s="18">
        <v>26</v>
      </c>
      <c r="HL37" s="18">
        <v>26</v>
      </c>
      <c r="HM37" s="18">
        <v>50</v>
      </c>
      <c r="HN37" s="18">
        <v>15</v>
      </c>
      <c r="HO37" s="18">
        <v>3</v>
      </c>
      <c r="HP37" s="18">
        <v>9</v>
      </c>
      <c r="HQ37" s="18">
        <v>19</v>
      </c>
      <c r="HR37" s="18">
        <v>12</v>
      </c>
      <c r="HS37" s="18">
        <v>24</v>
      </c>
      <c r="HT37" s="18">
        <v>16</v>
      </c>
      <c r="HU37" s="6">
        <v>114</v>
      </c>
      <c r="HW37" s="18">
        <v>62</v>
      </c>
      <c r="HX37" s="18">
        <v>16</v>
      </c>
      <c r="HY37" s="18">
        <v>50</v>
      </c>
      <c r="HZ37" s="18">
        <v>28</v>
      </c>
      <c r="IA37" s="18">
        <v>22</v>
      </c>
      <c r="IB37" s="18">
        <v>29</v>
      </c>
      <c r="IC37" s="18">
        <v>42</v>
      </c>
      <c r="ID37" s="18">
        <v>1550</v>
      </c>
      <c r="IE37" s="18">
        <v>462</v>
      </c>
      <c r="IF37" s="18">
        <v>187</v>
      </c>
      <c r="IG37" s="18">
        <v>117</v>
      </c>
      <c r="IH37" s="18">
        <v>74</v>
      </c>
      <c r="II37" s="18">
        <v>1382</v>
      </c>
      <c r="IM37" s="4">
        <v>2298</v>
      </c>
      <c r="IZ37" s="4"/>
      <c r="JG37" s="4"/>
    </row>
    <row r="38" spans="1:269" x14ac:dyDescent="0.25">
      <c r="IM38" s="4"/>
      <c r="IZ38" s="4"/>
      <c r="JG38" s="4"/>
    </row>
    <row r="40" spans="1:269" ht="75" x14ac:dyDescent="0.25">
      <c r="A40" s="4" t="s">
        <v>621</v>
      </c>
      <c r="E40">
        <v>372</v>
      </c>
      <c r="F40">
        <v>616</v>
      </c>
      <c r="G40">
        <v>1190</v>
      </c>
      <c r="H40">
        <v>1368</v>
      </c>
      <c r="I40">
        <v>1477</v>
      </c>
      <c r="J40">
        <v>1491</v>
      </c>
      <c r="K40">
        <v>1523</v>
      </c>
      <c r="L40">
        <v>1590</v>
      </c>
      <c r="M40">
        <v>1927</v>
      </c>
      <c r="P40">
        <v>1797</v>
      </c>
      <c r="Q40">
        <v>1774</v>
      </c>
      <c r="R40">
        <v>1804</v>
      </c>
      <c r="S40">
        <v>1931</v>
      </c>
      <c r="T40">
        <v>1849</v>
      </c>
      <c r="U40">
        <v>1864</v>
      </c>
      <c r="V40">
        <v>1877</v>
      </c>
      <c r="W40" s="18">
        <v>1909</v>
      </c>
      <c r="X40" s="18">
        <v>1974</v>
      </c>
      <c r="Y40" s="18">
        <v>2045</v>
      </c>
      <c r="Z40" s="18">
        <v>2075</v>
      </c>
      <c r="AA40" s="18">
        <v>2145</v>
      </c>
      <c r="AB40" s="18">
        <v>2376</v>
      </c>
      <c r="AC40" s="18">
        <v>2586</v>
      </c>
      <c r="AD40" s="18">
        <v>2641</v>
      </c>
      <c r="AE40" s="18">
        <v>2710</v>
      </c>
      <c r="AF40" s="18">
        <v>2778</v>
      </c>
      <c r="AG40" s="18">
        <v>2869</v>
      </c>
      <c r="AH40" s="18">
        <v>2988</v>
      </c>
      <c r="AI40" s="18">
        <v>3136</v>
      </c>
      <c r="AJ40" s="18">
        <v>3189</v>
      </c>
      <c r="AK40" s="18">
        <v>3363</v>
      </c>
      <c r="AL40" s="18">
        <v>3473</v>
      </c>
      <c r="AM40" s="18">
        <v>3581</v>
      </c>
      <c r="AN40" s="18">
        <v>3799</v>
      </c>
      <c r="AO40" s="6">
        <v>5416</v>
      </c>
      <c r="AP40" s="18">
        <v>6656</v>
      </c>
      <c r="AQ40" s="18">
        <v>7294</v>
      </c>
      <c r="AR40" s="18">
        <v>9157</v>
      </c>
      <c r="AS40" s="18">
        <v>10175</v>
      </c>
      <c r="AT40" s="18">
        <v>10552</v>
      </c>
      <c r="AU40" s="18">
        <v>10828</v>
      </c>
      <c r="AV40" s="18">
        <v>11075</v>
      </c>
      <c r="AW40" s="18">
        <v>13843</v>
      </c>
      <c r="AX40" s="18">
        <v>15408</v>
      </c>
      <c r="AY40" s="18">
        <v>16160</v>
      </c>
      <c r="AZ40" s="18">
        <v>16683</v>
      </c>
      <c r="BA40" s="18">
        <v>17129</v>
      </c>
      <c r="BB40" s="18">
        <v>17818</v>
      </c>
      <c r="BC40" s="18">
        <v>18696</v>
      </c>
      <c r="BD40" s="18">
        <v>19031</v>
      </c>
      <c r="BE40" s="18">
        <v>19365</v>
      </c>
      <c r="BF40" s="18">
        <v>19634</v>
      </c>
      <c r="BG40" s="18">
        <v>20184</v>
      </c>
      <c r="BH40" s="18">
        <v>20630</v>
      </c>
      <c r="BI40" s="18">
        <v>21660</v>
      </c>
      <c r="BJ40" s="18">
        <v>23548</v>
      </c>
      <c r="BK40" s="18">
        <v>25936</v>
      </c>
      <c r="BL40" s="18">
        <v>29448</v>
      </c>
      <c r="BN40" s="18">
        <v>34086</v>
      </c>
      <c r="BO40" s="18">
        <v>38788</v>
      </c>
      <c r="BP40" s="18">
        <v>43845</v>
      </c>
      <c r="BQ40" s="18">
        <v>50369</v>
      </c>
      <c r="BR40" s="18">
        <v>60129</v>
      </c>
      <c r="BS40" s="18">
        <v>60654</v>
      </c>
      <c r="BT40" s="18">
        <v>60991</v>
      </c>
      <c r="BU40" s="18">
        <v>61090</v>
      </c>
      <c r="BV40" s="18">
        <v>61149</v>
      </c>
      <c r="BW40" s="18">
        <v>61202</v>
      </c>
      <c r="BX40" s="18">
        <v>61243</v>
      </c>
      <c r="BY40" s="18">
        <v>63413</v>
      </c>
      <c r="BZ40" s="18">
        <v>64193</v>
      </c>
      <c r="CA40" s="18">
        <v>64334</v>
      </c>
      <c r="CB40" s="18">
        <v>64815</v>
      </c>
      <c r="CC40" s="18">
        <v>65027</v>
      </c>
      <c r="CD40" s="18">
        <v>65117</v>
      </c>
      <c r="CE40" s="18">
        <v>65166</v>
      </c>
      <c r="CF40" s="18">
        <v>65220</v>
      </c>
      <c r="CG40" s="18">
        <v>65263</v>
      </c>
      <c r="CH40" s="18">
        <v>65321</v>
      </c>
      <c r="CI40" s="18">
        <v>65361</v>
      </c>
      <c r="CJ40" s="18">
        <v>65397</v>
      </c>
      <c r="CK40" s="18">
        <v>66013</v>
      </c>
      <c r="CL40" s="18">
        <v>66112</v>
      </c>
      <c r="CM40" s="18">
        <v>66144</v>
      </c>
      <c r="CN40" s="18">
        <v>66169</v>
      </c>
      <c r="CO40" s="18">
        <v>66200</v>
      </c>
      <c r="CP40" s="18">
        <v>66238</v>
      </c>
      <c r="CQ40" s="18">
        <v>66315</v>
      </c>
      <c r="CR40" s="18">
        <v>66369</v>
      </c>
      <c r="CS40" s="18">
        <v>66441</v>
      </c>
      <c r="CT40" s="18">
        <v>67011</v>
      </c>
      <c r="CU40" s="18">
        <v>67759</v>
      </c>
      <c r="CV40" s="18">
        <v>68306</v>
      </c>
      <c r="CW40" s="18">
        <v>68481</v>
      </c>
      <c r="CX40" s="18">
        <v>68681</v>
      </c>
      <c r="CY40" s="18">
        <v>68771</v>
      </c>
      <c r="CZ40" s="18">
        <v>68832</v>
      </c>
      <c r="DA40" s="18">
        <v>68885</v>
      </c>
      <c r="DB40" s="18">
        <v>68950</v>
      </c>
      <c r="DC40" s="18">
        <v>69103</v>
      </c>
      <c r="DD40" s="18">
        <v>69238</v>
      </c>
      <c r="DE40" s="18">
        <v>69293</v>
      </c>
      <c r="DG40" s="18">
        <v>69521</v>
      </c>
      <c r="DH40" s="18">
        <v>69590</v>
      </c>
      <c r="DI40" s="18">
        <v>69902</v>
      </c>
      <c r="DJ40" s="18">
        <v>70161</v>
      </c>
      <c r="DK40" s="18">
        <v>70280</v>
      </c>
      <c r="DL40" s="18">
        <v>70350</v>
      </c>
      <c r="DM40" s="18">
        <v>70391</v>
      </c>
      <c r="DN40" s="18">
        <v>70432</v>
      </c>
      <c r="DO40" s="18">
        <v>70468</v>
      </c>
      <c r="DP40" s="18">
        <v>70556</v>
      </c>
      <c r="DQ40" s="18">
        <v>70602</v>
      </c>
      <c r="DR40" s="18">
        <v>70639</v>
      </c>
      <c r="DS40" s="18">
        <v>70658</v>
      </c>
      <c r="DU40" s="18">
        <v>36996</v>
      </c>
      <c r="DV40" s="18">
        <v>37023</v>
      </c>
      <c r="DW40" s="18">
        <v>37060</v>
      </c>
      <c r="DX40" s="18">
        <v>37157</v>
      </c>
      <c r="DY40" s="18">
        <v>37208</v>
      </c>
      <c r="DZ40" s="18">
        <v>37247</v>
      </c>
      <c r="EA40" s="18">
        <v>37320</v>
      </c>
      <c r="EB40" s="18">
        <v>38538</v>
      </c>
      <c r="EC40" s="18">
        <v>38538</v>
      </c>
      <c r="ED40" s="18">
        <v>38964</v>
      </c>
      <c r="EE40" s="18">
        <v>39205</v>
      </c>
      <c r="EF40" s="18">
        <v>39799</v>
      </c>
      <c r="EG40" s="18">
        <v>40162</v>
      </c>
      <c r="EH40" s="18">
        <v>40673</v>
      </c>
      <c r="EI40" s="18">
        <v>43153</v>
      </c>
      <c r="EJ40" s="18">
        <v>44355</v>
      </c>
      <c r="EK40" s="18">
        <v>44817</v>
      </c>
      <c r="EL40" s="18">
        <v>45336</v>
      </c>
      <c r="EM40" s="18">
        <v>45994</v>
      </c>
      <c r="EN40" s="18">
        <v>47336</v>
      </c>
      <c r="EO40" s="18">
        <v>48257</v>
      </c>
      <c r="EP40" s="18">
        <v>48959</v>
      </c>
      <c r="EQ40" s="18">
        <v>49551</v>
      </c>
      <c r="ER40" s="18">
        <v>50056</v>
      </c>
      <c r="ES40" s="18">
        <v>50615</v>
      </c>
      <c r="ET40" s="18">
        <v>51969</v>
      </c>
      <c r="EU40" s="18">
        <v>53378</v>
      </c>
      <c r="EV40" s="18">
        <v>54398</v>
      </c>
      <c r="EW40" s="18">
        <v>55355</v>
      </c>
      <c r="EX40" s="18">
        <v>57194</v>
      </c>
      <c r="EY40" s="18">
        <v>12970</v>
      </c>
      <c r="EZ40" s="18">
        <v>13395</v>
      </c>
      <c r="FA40" s="18">
        <v>14019</v>
      </c>
      <c r="FB40" s="18">
        <v>14446</v>
      </c>
      <c r="FC40" s="18">
        <v>14947</v>
      </c>
      <c r="FD40" s="18">
        <v>18496</v>
      </c>
      <c r="FE40" s="18">
        <v>10109</v>
      </c>
      <c r="FF40" s="18">
        <v>10194</v>
      </c>
      <c r="FG40" s="18">
        <v>10218</v>
      </c>
      <c r="FH40" s="18">
        <v>10232</v>
      </c>
      <c r="FI40" s="18">
        <v>10237</v>
      </c>
      <c r="FJ40" s="18">
        <v>10241</v>
      </c>
      <c r="FK40" s="18">
        <v>10244</v>
      </c>
      <c r="FL40" s="18">
        <v>10247</v>
      </c>
      <c r="FM40" s="18">
        <v>10251</v>
      </c>
      <c r="FN40" s="18">
        <v>10252</v>
      </c>
      <c r="FO40" s="18">
        <v>10256</v>
      </c>
      <c r="FP40" s="18">
        <v>10258</v>
      </c>
      <c r="FQ40" s="18">
        <v>10261</v>
      </c>
      <c r="FR40" s="18">
        <v>10266</v>
      </c>
      <c r="FS40" s="18">
        <v>10273</v>
      </c>
      <c r="FT40" s="18">
        <v>10286</v>
      </c>
      <c r="FU40" s="18">
        <v>10285</v>
      </c>
      <c r="FV40" s="18">
        <v>10292</v>
      </c>
      <c r="FW40" s="18">
        <v>10297</v>
      </c>
      <c r="FX40" s="18">
        <v>10312</v>
      </c>
      <c r="FY40" s="18">
        <v>14536</v>
      </c>
      <c r="FZ40" s="18">
        <v>9305</v>
      </c>
      <c r="GA40" s="18">
        <v>9323</v>
      </c>
      <c r="GB40" s="18">
        <v>9330</v>
      </c>
      <c r="GC40" s="18">
        <v>9340</v>
      </c>
      <c r="GD40" s="18">
        <v>9341</v>
      </c>
      <c r="GE40" s="18">
        <v>9346</v>
      </c>
      <c r="GF40" s="18">
        <v>9352</v>
      </c>
      <c r="GG40" s="18">
        <v>9352</v>
      </c>
      <c r="GH40" s="18">
        <v>9356</v>
      </c>
      <c r="GI40" s="18">
        <v>9362</v>
      </c>
      <c r="GJ40" s="18">
        <v>9367</v>
      </c>
      <c r="GK40" s="18">
        <v>9379</v>
      </c>
      <c r="GL40" s="18">
        <v>9380</v>
      </c>
      <c r="GM40" s="18">
        <v>9386</v>
      </c>
      <c r="GN40" s="18">
        <v>9394</v>
      </c>
      <c r="GO40" s="18">
        <v>9401</v>
      </c>
      <c r="GP40" s="18">
        <v>9407</v>
      </c>
      <c r="GQ40" s="18">
        <v>9411</v>
      </c>
      <c r="GR40" s="18">
        <v>9415</v>
      </c>
      <c r="GS40" s="18">
        <v>9418</v>
      </c>
      <c r="GT40" s="18">
        <v>9422</v>
      </c>
      <c r="GU40" s="18">
        <v>9431</v>
      </c>
      <c r="GV40" s="18">
        <v>9434</v>
      </c>
      <c r="GW40" s="18">
        <v>9448</v>
      </c>
      <c r="GX40" s="18">
        <v>9454</v>
      </c>
      <c r="GY40" s="18">
        <v>9465</v>
      </c>
      <c r="GZ40" s="18">
        <v>9473</v>
      </c>
      <c r="HA40" s="18">
        <v>9481</v>
      </c>
      <c r="HB40" s="18">
        <v>9495</v>
      </c>
      <c r="HC40" s="18">
        <v>9500</v>
      </c>
      <c r="HD40" s="18">
        <v>9503</v>
      </c>
      <c r="HE40" s="18">
        <v>9510</v>
      </c>
      <c r="HF40" s="18">
        <v>9516</v>
      </c>
      <c r="HG40" s="18">
        <v>9518</v>
      </c>
      <c r="HH40" s="18">
        <v>9519</v>
      </c>
      <c r="HI40" s="18">
        <v>9522</v>
      </c>
      <c r="HJ40" s="18">
        <v>9526</v>
      </c>
      <c r="HK40" s="18">
        <v>9530</v>
      </c>
      <c r="HL40" s="18">
        <v>9540</v>
      </c>
      <c r="HM40" s="18">
        <v>9555</v>
      </c>
      <c r="HN40" s="18">
        <v>9568</v>
      </c>
      <c r="HO40" s="18">
        <v>9571</v>
      </c>
      <c r="HP40" s="18">
        <v>9572</v>
      </c>
      <c r="HQ40" s="18">
        <v>9572</v>
      </c>
      <c r="HR40" s="18">
        <v>9575</v>
      </c>
      <c r="HS40" s="18">
        <v>9578</v>
      </c>
      <c r="HT40" s="18">
        <v>9591</v>
      </c>
      <c r="HU40" s="18">
        <v>9601</v>
      </c>
      <c r="HW40" s="18">
        <v>9662</v>
      </c>
      <c r="HX40" s="18">
        <v>9670</v>
      </c>
      <c r="HY40" s="18">
        <v>9676</v>
      </c>
      <c r="HZ40" s="18">
        <v>9708</v>
      </c>
      <c r="IA40" s="18">
        <v>9729</v>
      </c>
      <c r="IB40" s="18">
        <v>9744</v>
      </c>
      <c r="IC40" s="18">
        <v>9765</v>
      </c>
      <c r="ID40" s="18">
        <v>9795</v>
      </c>
      <c r="IE40" s="18">
        <v>11332</v>
      </c>
      <c r="IF40" s="18">
        <v>11773</v>
      </c>
      <c r="IG40" s="18">
        <v>11924</v>
      </c>
      <c r="IH40" s="18">
        <v>12016</v>
      </c>
      <c r="II40" s="18">
        <v>12070</v>
      </c>
      <c r="IJ40" s="18">
        <v>13373</v>
      </c>
      <c r="IM40" s="4"/>
      <c r="IQ40" s="16">
        <v>10244</v>
      </c>
      <c r="IZ40" s="4"/>
      <c r="JG40" s="4"/>
    </row>
    <row r="42" spans="1:269" x14ac:dyDescent="0.25">
      <c r="A42" s="4" t="s">
        <v>1666</v>
      </c>
      <c r="AW42" s="18">
        <v>1565</v>
      </c>
      <c r="AX42" s="18">
        <v>752</v>
      </c>
      <c r="AY42" s="18">
        <v>523</v>
      </c>
      <c r="AZ42" s="18">
        <v>446</v>
      </c>
      <c r="BA42" s="18">
        <v>689</v>
      </c>
      <c r="BB42" s="18">
        <v>878</v>
      </c>
      <c r="BC42" s="18">
        <v>335</v>
      </c>
      <c r="BD42" s="18">
        <v>334</v>
      </c>
      <c r="BE42" s="18">
        <v>269</v>
      </c>
      <c r="BF42" s="18">
        <v>550</v>
      </c>
      <c r="BG42" s="18">
        <v>446</v>
      </c>
      <c r="BH42" s="18">
        <v>1030</v>
      </c>
      <c r="BI42" s="18">
        <v>1888</v>
      </c>
      <c r="BJ42" s="18">
        <v>2388</v>
      </c>
      <c r="BK42" s="18">
        <v>3512</v>
      </c>
      <c r="BL42" s="18">
        <v>4638</v>
      </c>
      <c r="BN42" s="18">
        <v>4702</v>
      </c>
      <c r="BO42" s="18">
        <v>5057</v>
      </c>
      <c r="BP42" s="18">
        <v>6524</v>
      </c>
      <c r="BQ42" s="18">
        <v>9760</v>
      </c>
      <c r="BR42" s="18">
        <v>525</v>
      </c>
      <c r="BS42" s="18">
        <v>337</v>
      </c>
      <c r="BT42" s="18">
        <v>99</v>
      </c>
      <c r="BU42" s="18">
        <v>59</v>
      </c>
      <c r="BV42" s="18">
        <v>53</v>
      </c>
      <c r="BW42" s="18">
        <v>41</v>
      </c>
      <c r="BX42" s="18">
        <v>2170</v>
      </c>
      <c r="BY42" s="18">
        <v>780</v>
      </c>
      <c r="BZ42" s="18">
        <v>141</v>
      </c>
      <c r="CA42" s="18">
        <v>481</v>
      </c>
      <c r="CB42" s="18">
        <v>212</v>
      </c>
      <c r="CC42" s="18">
        <v>90</v>
      </c>
      <c r="CD42" s="18">
        <v>49</v>
      </c>
      <c r="CE42" s="18">
        <v>54</v>
      </c>
      <c r="CF42" s="18">
        <v>43</v>
      </c>
      <c r="CG42" s="18">
        <v>58</v>
      </c>
      <c r="CH42" s="18">
        <v>40</v>
      </c>
      <c r="CI42" s="18">
        <v>36</v>
      </c>
      <c r="CJ42" s="18">
        <v>616</v>
      </c>
      <c r="CK42" s="18">
        <v>99</v>
      </c>
      <c r="CL42" s="18">
        <v>32</v>
      </c>
      <c r="CM42" s="18">
        <v>25</v>
      </c>
      <c r="CN42" s="18">
        <v>31</v>
      </c>
      <c r="CO42" s="18">
        <v>38</v>
      </c>
      <c r="CP42" s="18">
        <v>77</v>
      </c>
      <c r="CQ42" s="18">
        <v>54</v>
      </c>
      <c r="CR42" s="18">
        <v>72</v>
      </c>
      <c r="CS42" s="18">
        <v>570</v>
      </c>
      <c r="CT42" s="18">
        <v>748</v>
      </c>
      <c r="CU42" s="18">
        <v>547</v>
      </c>
      <c r="CV42" s="18">
        <v>175</v>
      </c>
      <c r="CW42" s="18">
        <v>200</v>
      </c>
      <c r="CX42" s="18">
        <v>90</v>
      </c>
      <c r="CY42" s="18">
        <v>61</v>
      </c>
      <c r="CZ42" s="18">
        <v>53</v>
      </c>
      <c r="DA42" s="18">
        <v>65</v>
      </c>
      <c r="DB42" s="18">
        <v>153</v>
      </c>
      <c r="DC42" s="18">
        <v>135</v>
      </c>
      <c r="DD42" s="18">
        <v>55</v>
      </c>
      <c r="DG42" s="18">
        <v>69</v>
      </c>
      <c r="DH42" s="18">
        <v>312</v>
      </c>
      <c r="DI42" s="18">
        <v>259</v>
      </c>
      <c r="DJ42" s="18">
        <v>119</v>
      </c>
      <c r="DK42" s="18">
        <v>70</v>
      </c>
      <c r="DL42" s="18">
        <v>41</v>
      </c>
      <c r="DM42" s="18">
        <v>41</v>
      </c>
      <c r="DN42" s="18">
        <v>36</v>
      </c>
      <c r="DO42" s="18">
        <v>88</v>
      </c>
      <c r="DP42" s="18">
        <v>46</v>
      </c>
      <c r="DQ42" s="18">
        <v>37</v>
      </c>
      <c r="DR42" s="18">
        <v>19</v>
      </c>
      <c r="DS42" s="18">
        <v>14</v>
      </c>
      <c r="DU42" s="18">
        <v>27</v>
      </c>
      <c r="DV42" s="18">
        <v>37</v>
      </c>
      <c r="DW42" s="18">
        <v>97</v>
      </c>
      <c r="DX42" s="18">
        <v>51</v>
      </c>
      <c r="DY42" s="18">
        <v>39</v>
      </c>
      <c r="DZ42" s="18">
        <v>73</v>
      </c>
      <c r="EA42" s="6">
        <v>1218</v>
      </c>
      <c r="EB42" s="6">
        <v>0</v>
      </c>
      <c r="EC42" s="18">
        <v>426</v>
      </c>
      <c r="ED42" s="18">
        <v>241</v>
      </c>
      <c r="EE42" s="18">
        <v>594</v>
      </c>
      <c r="EF42" s="6">
        <v>58</v>
      </c>
      <c r="EG42" s="18">
        <v>511</v>
      </c>
      <c r="EH42" s="18">
        <v>2480</v>
      </c>
      <c r="EI42" s="18">
        <v>1202</v>
      </c>
      <c r="EJ42" s="18">
        <v>462</v>
      </c>
      <c r="EK42" s="18">
        <v>519</v>
      </c>
      <c r="EL42" s="18">
        <v>658</v>
      </c>
      <c r="EM42" s="18">
        <v>1342</v>
      </c>
      <c r="EN42" s="18">
        <v>921</v>
      </c>
      <c r="EO42" s="18">
        <v>702</v>
      </c>
      <c r="EP42" s="18">
        <v>592</v>
      </c>
      <c r="EQ42" s="18">
        <v>505</v>
      </c>
      <c r="ER42" s="18">
        <v>559</v>
      </c>
      <c r="ES42" s="18">
        <v>1354</v>
      </c>
      <c r="ET42" s="18">
        <v>1409</v>
      </c>
      <c r="EU42" s="18">
        <v>1020</v>
      </c>
      <c r="EV42" s="18">
        <v>957</v>
      </c>
      <c r="EW42" s="18">
        <v>1839</v>
      </c>
      <c r="EX42" s="17">
        <v>425</v>
      </c>
      <c r="EY42" s="18">
        <v>6391</v>
      </c>
      <c r="EZ42" s="17">
        <v>624</v>
      </c>
      <c r="FA42" s="18">
        <v>427</v>
      </c>
      <c r="FB42" s="17">
        <v>501</v>
      </c>
      <c r="FC42" s="18">
        <v>3549</v>
      </c>
      <c r="FD42" s="17">
        <v>-8387</v>
      </c>
      <c r="FE42" s="18">
        <v>85</v>
      </c>
      <c r="FF42" s="17">
        <v>24</v>
      </c>
      <c r="FG42" s="18">
        <v>14</v>
      </c>
      <c r="FH42" s="17">
        <v>5</v>
      </c>
      <c r="FI42" s="18">
        <v>4</v>
      </c>
      <c r="FJ42" s="17">
        <v>3</v>
      </c>
      <c r="FK42" s="18">
        <v>3</v>
      </c>
      <c r="FL42" s="17">
        <v>4</v>
      </c>
      <c r="FM42" s="18">
        <v>1</v>
      </c>
      <c r="FN42" s="17">
        <v>4</v>
      </c>
      <c r="FO42" s="18">
        <v>2</v>
      </c>
      <c r="FP42" s="17">
        <v>3</v>
      </c>
      <c r="FQ42" s="18">
        <v>5</v>
      </c>
      <c r="FR42" s="17">
        <v>7</v>
      </c>
      <c r="FS42" s="18">
        <v>13</v>
      </c>
      <c r="FU42" s="18">
        <v>7</v>
      </c>
      <c r="FV42" s="18">
        <v>5</v>
      </c>
      <c r="FW42" s="18">
        <v>15</v>
      </c>
      <c r="FX42" s="18">
        <v>4224</v>
      </c>
      <c r="FZ42" s="18">
        <v>18</v>
      </c>
      <c r="GA42" s="18">
        <v>7</v>
      </c>
      <c r="GB42" s="18">
        <v>10</v>
      </c>
      <c r="GC42" s="18">
        <v>1</v>
      </c>
      <c r="GD42" s="18">
        <v>5</v>
      </c>
      <c r="GE42" s="18">
        <v>6</v>
      </c>
      <c r="GF42" s="18">
        <v>0</v>
      </c>
      <c r="GG42" s="18">
        <v>4</v>
      </c>
      <c r="GH42" s="18">
        <v>6</v>
      </c>
      <c r="GI42" s="18">
        <v>5</v>
      </c>
      <c r="GJ42" s="18">
        <v>12</v>
      </c>
      <c r="GK42" s="18">
        <v>1</v>
      </c>
      <c r="GL42" s="18">
        <v>6</v>
      </c>
      <c r="GM42" s="18">
        <v>8</v>
      </c>
      <c r="GN42" s="18">
        <v>7</v>
      </c>
      <c r="GO42" s="18">
        <v>6</v>
      </c>
      <c r="GP42" s="18">
        <v>4</v>
      </c>
      <c r="GQ42" s="18">
        <v>4</v>
      </c>
      <c r="GR42" s="18">
        <v>3</v>
      </c>
      <c r="GS42" s="18">
        <v>4</v>
      </c>
      <c r="GT42" s="18">
        <v>9</v>
      </c>
      <c r="GU42" s="18">
        <v>3</v>
      </c>
      <c r="GV42" s="18">
        <v>14</v>
      </c>
      <c r="GW42" s="18">
        <v>6</v>
      </c>
      <c r="GX42" s="18">
        <v>11</v>
      </c>
      <c r="GY42" s="18">
        <v>8</v>
      </c>
      <c r="GZ42" s="18">
        <v>8</v>
      </c>
      <c r="HA42" s="18">
        <v>14</v>
      </c>
      <c r="HB42" s="18">
        <v>5</v>
      </c>
      <c r="HC42" s="18">
        <v>3</v>
      </c>
      <c r="HD42" s="18">
        <v>7</v>
      </c>
      <c r="HE42" s="18">
        <v>6</v>
      </c>
      <c r="HF42" s="18">
        <v>2</v>
      </c>
      <c r="HG42" s="18">
        <v>1</v>
      </c>
      <c r="HH42" s="18">
        <v>3</v>
      </c>
      <c r="HI42" s="18">
        <v>4</v>
      </c>
      <c r="HJ42" s="18">
        <v>4</v>
      </c>
      <c r="HK42" s="18">
        <v>10</v>
      </c>
      <c r="HL42" s="18">
        <v>15</v>
      </c>
      <c r="HM42" s="18">
        <v>13</v>
      </c>
      <c r="HN42" s="18">
        <v>3</v>
      </c>
      <c r="HO42" s="18">
        <v>1</v>
      </c>
      <c r="HP42" s="18">
        <v>0</v>
      </c>
      <c r="HQ42" s="18">
        <v>3</v>
      </c>
      <c r="HR42" s="18">
        <v>3</v>
      </c>
      <c r="HS42" s="18">
        <v>13</v>
      </c>
      <c r="HT42" s="18">
        <v>10</v>
      </c>
      <c r="HU42" s="6">
        <v>61</v>
      </c>
      <c r="HW42" s="18">
        <v>8</v>
      </c>
      <c r="HX42" s="18">
        <v>6</v>
      </c>
      <c r="HY42" s="18">
        <v>32</v>
      </c>
      <c r="HZ42" s="18">
        <v>21</v>
      </c>
      <c r="IA42" s="18">
        <v>15</v>
      </c>
      <c r="IB42" s="18">
        <v>21</v>
      </c>
      <c r="IC42" s="18">
        <v>30</v>
      </c>
      <c r="ID42" s="18">
        <v>1537</v>
      </c>
      <c r="IE42" s="18">
        <v>441</v>
      </c>
      <c r="IF42" s="18">
        <v>151</v>
      </c>
      <c r="IG42" s="18">
        <v>92</v>
      </c>
      <c r="IH42" s="18">
        <v>54</v>
      </c>
      <c r="II42" s="18">
        <v>1303</v>
      </c>
      <c r="IM42">
        <v>2127</v>
      </c>
    </row>
    <row r="45" spans="1:269" x14ac:dyDescent="0.25">
      <c r="DU45" s="18">
        <v>70672</v>
      </c>
      <c r="DV45" s="18">
        <v>70700</v>
      </c>
      <c r="DW45" s="18">
        <v>70741</v>
      </c>
      <c r="DX45" s="18">
        <v>37157</v>
      </c>
      <c r="DY45" s="18">
        <v>37208</v>
      </c>
      <c r="DZ45" s="18">
        <v>37247</v>
      </c>
    </row>
    <row r="47" spans="1:269" x14ac:dyDescent="0.25">
      <c r="DU47" s="18">
        <v>28</v>
      </c>
      <c r="DV47" s="18">
        <v>41</v>
      </c>
      <c r="DW47" s="18">
        <v>106</v>
      </c>
      <c r="DX47" s="18">
        <v>64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pane ySplit="4" topLeftCell="A20" activePane="bottomLeft" state="frozen"/>
      <selection pane="bottomLeft" activeCell="V5" sqref="V5:W34"/>
    </sheetView>
  </sheetViews>
  <sheetFormatPr defaultRowHeight="15" x14ac:dyDescent="0.25"/>
  <cols>
    <col min="1" max="1" width="17.42578125" customWidth="1"/>
    <col min="2" max="2" width="6" customWidth="1"/>
    <col min="3" max="3" width="7" customWidth="1"/>
    <col min="4" max="4" width="8" customWidth="1"/>
    <col min="5" max="5" width="6.140625" customWidth="1"/>
    <col min="6" max="13" width="6.7109375" customWidth="1"/>
    <col min="14" max="14" width="7.5703125" style="18" customWidth="1"/>
    <col min="15" max="15" width="6.7109375" customWidth="1"/>
    <col min="16" max="17" width="7.5703125" style="18" customWidth="1"/>
    <col min="19" max="19" width="17.42578125" customWidth="1"/>
  </cols>
  <sheetData>
    <row r="1" spans="1:21" x14ac:dyDescent="0.25">
      <c r="A1" t="s">
        <v>0</v>
      </c>
      <c r="B1" t="s">
        <v>1</v>
      </c>
    </row>
    <row r="2" spans="1:21" x14ac:dyDescent="0.25">
      <c r="A2" s="21" t="s">
        <v>492</v>
      </c>
      <c r="C2" s="6">
        <v>2020</v>
      </c>
      <c r="D2" s="6"/>
      <c r="E2">
        <v>2020</v>
      </c>
      <c r="F2">
        <v>2020</v>
      </c>
      <c r="G2">
        <v>2020</v>
      </c>
      <c r="H2">
        <v>2020</v>
      </c>
      <c r="I2">
        <v>2020</v>
      </c>
      <c r="J2">
        <v>2020</v>
      </c>
      <c r="K2">
        <v>2020</v>
      </c>
      <c r="L2">
        <v>2020</v>
      </c>
      <c r="M2">
        <v>2020</v>
      </c>
      <c r="N2" s="18">
        <v>2020</v>
      </c>
      <c r="R2" s="18">
        <v>2020</v>
      </c>
      <c r="S2" s="21"/>
    </row>
    <row r="3" spans="1:21" x14ac:dyDescent="0.25">
      <c r="C3" s="6" t="s">
        <v>31</v>
      </c>
      <c r="D3" s="6"/>
      <c r="E3" t="s">
        <v>73</v>
      </c>
      <c r="F3" t="s">
        <v>401</v>
      </c>
      <c r="G3" t="s">
        <v>468</v>
      </c>
      <c r="H3" t="s">
        <v>646</v>
      </c>
      <c r="I3" t="s">
        <v>648</v>
      </c>
      <c r="J3" t="s">
        <v>650</v>
      </c>
      <c r="K3" t="s">
        <v>652</v>
      </c>
      <c r="L3" t="s">
        <v>658</v>
      </c>
      <c r="M3" t="s">
        <v>754</v>
      </c>
      <c r="N3" s="18" t="s">
        <v>780</v>
      </c>
      <c r="R3" t="s">
        <v>783</v>
      </c>
    </row>
    <row r="4" spans="1:21" ht="26.25" x14ac:dyDescent="0.4">
      <c r="C4" s="6" t="s">
        <v>32</v>
      </c>
      <c r="D4" s="19" t="s">
        <v>33</v>
      </c>
    </row>
    <row r="5" spans="1:21" x14ac:dyDescent="0.25">
      <c r="A5" s="1" t="s">
        <v>2</v>
      </c>
      <c r="B5" s="2">
        <v>13500</v>
      </c>
      <c r="C5" s="5" t="s">
        <v>34</v>
      </c>
      <c r="D5" t="s">
        <v>35</v>
      </c>
      <c r="E5">
        <v>18</v>
      </c>
      <c r="F5">
        <v>20</v>
      </c>
      <c r="G5">
        <v>38</v>
      </c>
      <c r="H5">
        <v>50</v>
      </c>
      <c r="I5">
        <v>50</v>
      </c>
      <c r="J5">
        <v>50</v>
      </c>
      <c r="K5">
        <v>50</v>
      </c>
      <c r="L5">
        <v>50</v>
      </c>
      <c r="M5">
        <v>50</v>
      </c>
      <c r="N5" s="18">
        <v>50</v>
      </c>
      <c r="R5" s="1" t="s">
        <v>782</v>
      </c>
      <c r="S5" s="1" t="s">
        <v>2</v>
      </c>
      <c r="T5" s="2">
        <v>13500</v>
      </c>
      <c r="U5" s="5" t="s">
        <v>34</v>
      </c>
    </row>
    <row r="6" spans="1:21" x14ac:dyDescent="0.25">
      <c r="A6" s="1" t="s">
        <v>3</v>
      </c>
      <c r="B6" s="2">
        <v>15750</v>
      </c>
      <c r="C6" s="5">
        <v>974</v>
      </c>
      <c r="D6" t="s">
        <v>36</v>
      </c>
      <c r="E6">
        <v>16</v>
      </c>
      <c r="F6">
        <v>27</v>
      </c>
      <c r="G6">
        <v>55</v>
      </c>
      <c r="H6">
        <v>74</v>
      </c>
      <c r="I6">
        <v>75</v>
      </c>
      <c r="J6">
        <v>77</v>
      </c>
      <c r="K6">
        <v>78</v>
      </c>
      <c r="L6">
        <v>78</v>
      </c>
      <c r="M6">
        <v>78</v>
      </c>
      <c r="N6" s="18">
        <v>79</v>
      </c>
      <c r="R6" s="1"/>
      <c r="S6" s="1" t="s">
        <v>3</v>
      </c>
      <c r="T6" s="2">
        <v>15750</v>
      </c>
      <c r="U6" s="5">
        <v>974</v>
      </c>
    </row>
    <row r="7" spans="1:21" x14ac:dyDescent="0.25">
      <c r="A7" s="1" t="s">
        <v>4</v>
      </c>
      <c r="B7" s="2">
        <v>12750</v>
      </c>
      <c r="C7" s="5">
        <v>100</v>
      </c>
      <c r="D7" t="s">
        <v>37</v>
      </c>
      <c r="E7">
        <v>0</v>
      </c>
      <c r="F7">
        <v>1</v>
      </c>
      <c r="G7">
        <v>18</v>
      </c>
      <c r="H7">
        <v>29</v>
      </c>
      <c r="I7">
        <v>31</v>
      </c>
      <c r="J7">
        <v>34</v>
      </c>
      <c r="K7">
        <v>35</v>
      </c>
      <c r="L7">
        <v>35</v>
      </c>
      <c r="M7">
        <v>35</v>
      </c>
      <c r="N7" s="18">
        <v>36</v>
      </c>
      <c r="Q7"/>
      <c r="R7" s="1"/>
      <c r="S7" s="1" t="s">
        <v>4</v>
      </c>
      <c r="T7" s="2">
        <v>12750</v>
      </c>
      <c r="U7" s="5">
        <v>100</v>
      </c>
    </row>
    <row r="8" spans="1:21" x14ac:dyDescent="0.25">
      <c r="A8" s="1" t="s">
        <v>5</v>
      </c>
      <c r="B8" s="2">
        <v>4500</v>
      </c>
      <c r="C8" s="5">
        <v>67</v>
      </c>
      <c r="D8" t="s">
        <v>38</v>
      </c>
      <c r="E8">
        <v>1</v>
      </c>
      <c r="F8">
        <v>2</v>
      </c>
      <c r="G8">
        <v>2</v>
      </c>
      <c r="H8">
        <v>2</v>
      </c>
      <c r="I8">
        <v>2</v>
      </c>
      <c r="J8">
        <v>2</v>
      </c>
      <c r="K8">
        <v>2</v>
      </c>
      <c r="L8">
        <v>2</v>
      </c>
      <c r="M8">
        <v>2</v>
      </c>
      <c r="N8" s="18">
        <v>2</v>
      </c>
      <c r="R8" s="1"/>
      <c r="S8" s="1" t="s">
        <v>5</v>
      </c>
      <c r="T8" s="2">
        <v>4500</v>
      </c>
      <c r="U8" s="5">
        <v>67</v>
      </c>
    </row>
    <row r="9" spans="1:21" x14ac:dyDescent="0.25">
      <c r="A9" s="3" t="s">
        <v>6</v>
      </c>
      <c r="B9" s="1">
        <v>15750</v>
      </c>
      <c r="C9" s="5">
        <v>302</v>
      </c>
      <c r="D9" t="s">
        <v>39</v>
      </c>
      <c r="E9">
        <v>1</v>
      </c>
      <c r="F9">
        <v>2</v>
      </c>
      <c r="G9">
        <v>9</v>
      </c>
      <c r="H9">
        <v>10</v>
      </c>
      <c r="I9">
        <v>10</v>
      </c>
      <c r="J9">
        <v>10</v>
      </c>
      <c r="K9">
        <v>10</v>
      </c>
      <c r="L9">
        <v>10</v>
      </c>
      <c r="M9">
        <v>10</v>
      </c>
      <c r="N9" s="18">
        <v>10</v>
      </c>
      <c r="Q9"/>
      <c r="R9" s="3"/>
      <c r="S9" s="3" t="s">
        <v>6</v>
      </c>
      <c r="T9" s="1">
        <v>15750</v>
      </c>
      <c r="U9" s="5">
        <v>302</v>
      </c>
    </row>
    <row r="10" spans="1:21" x14ac:dyDescent="0.25">
      <c r="A10" s="1" t="s">
        <v>7</v>
      </c>
      <c r="B10" s="2">
        <v>9750</v>
      </c>
      <c r="C10" s="5">
        <v>771</v>
      </c>
      <c r="D10" t="s">
        <v>40</v>
      </c>
      <c r="E10">
        <v>10</v>
      </c>
      <c r="F10">
        <v>10</v>
      </c>
      <c r="G10">
        <v>11</v>
      </c>
      <c r="H10">
        <v>14</v>
      </c>
      <c r="I10">
        <v>15</v>
      </c>
      <c r="J10">
        <v>15</v>
      </c>
      <c r="K10">
        <v>16</v>
      </c>
      <c r="L10">
        <v>16</v>
      </c>
      <c r="M10">
        <v>16</v>
      </c>
      <c r="N10" s="18">
        <v>18</v>
      </c>
      <c r="R10" s="1"/>
      <c r="S10" s="1" t="s">
        <v>7</v>
      </c>
      <c r="T10" s="2">
        <v>9750</v>
      </c>
      <c r="U10" s="5">
        <v>771</v>
      </c>
    </row>
    <row r="11" spans="1:21" x14ac:dyDescent="0.25">
      <c r="A11" s="1" t="s">
        <v>8</v>
      </c>
      <c r="B11" s="1">
        <v>54750</v>
      </c>
      <c r="C11" s="5">
        <v>348</v>
      </c>
      <c r="D11" t="s">
        <v>41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 s="18">
        <v>0</v>
      </c>
      <c r="R11" s="1"/>
      <c r="S11" s="1" t="s">
        <v>8</v>
      </c>
      <c r="T11" s="1">
        <v>54750</v>
      </c>
      <c r="U11" s="5">
        <v>348</v>
      </c>
    </row>
    <row r="12" spans="1:21" x14ac:dyDescent="0.25">
      <c r="A12" s="1" t="s">
        <v>9</v>
      </c>
      <c r="B12" s="1">
        <v>4500</v>
      </c>
      <c r="C12" s="5">
        <v>188</v>
      </c>
      <c r="D12" t="s">
        <v>42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 s="18">
        <v>0</v>
      </c>
      <c r="R12" s="1"/>
      <c r="S12" s="1" t="s">
        <v>9</v>
      </c>
      <c r="T12" s="1">
        <v>4500</v>
      </c>
      <c r="U12" s="5">
        <v>188</v>
      </c>
    </row>
    <row r="13" spans="1:21" x14ac:dyDescent="0.25">
      <c r="A13" s="1" t="s">
        <v>10</v>
      </c>
      <c r="B13" s="1">
        <v>9750</v>
      </c>
      <c r="C13" s="5">
        <v>559</v>
      </c>
      <c r="D13" t="s">
        <v>43</v>
      </c>
      <c r="E13">
        <v>5</v>
      </c>
      <c r="F13">
        <v>8</v>
      </c>
      <c r="G13">
        <v>9</v>
      </c>
      <c r="H13">
        <v>13</v>
      </c>
      <c r="I13">
        <v>13</v>
      </c>
      <c r="J13">
        <v>13</v>
      </c>
      <c r="K13">
        <v>13</v>
      </c>
      <c r="L13">
        <v>13</v>
      </c>
      <c r="M13">
        <v>13</v>
      </c>
      <c r="N13" s="18">
        <v>13</v>
      </c>
      <c r="R13" s="1"/>
      <c r="S13" s="1" t="s">
        <v>10</v>
      </c>
      <c r="T13" s="1">
        <v>9750</v>
      </c>
      <c r="U13" s="5">
        <v>559</v>
      </c>
    </row>
    <row r="14" spans="1:21" x14ac:dyDescent="0.25">
      <c r="A14" s="1" t="s">
        <v>11</v>
      </c>
      <c r="B14" s="1">
        <v>55500</v>
      </c>
      <c r="C14" s="5" t="s">
        <v>44</v>
      </c>
      <c r="D14" t="s">
        <v>45</v>
      </c>
      <c r="E14">
        <v>7</v>
      </c>
      <c r="F14">
        <v>24</v>
      </c>
      <c r="G14">
        <v>36</v>
      </c>
      <c r="H14">
        <v>47</v>
      </c>
      <c r="I14">
        <v>48</v>
      </c>
      <c r="J14">
        <v>48</v>
      </c>
      <c r="K14">
        <v>49</v>
      </c>
      <c r="L14">
        <v>51</v>
      </c>
      <c r="M14">
        <v>55</v>
      </c>
      <c r="N14" s="18">
        <v>45</v>
      </c>
      <c r="R14" s="1"/>
      <c r="S14" s="1" t="s">
        <v>11</v>
      </c>
      <c r="T14" s="1">
        <v>55500</v>
      </c>
      <c r="U14" s="5" t="s">
        <v>44</v>
      </c>
    </row>
    <row r="15" spans="1:21" x14ac:dyDescent="0.25">
      <c r="A15" s="1" t="s">
        <v>12</v>
      </c>
      <c r="B15" s="1">
        <v>15750</v>
      </c>
      <c r="C15" s="5">
        <v>106</v>
      </c>
      <c r="D15" t="s">
        <v>46</v>
      </c>
      <c r="E15">
        <v>0</v>
      </c>
      <c r="F15">
        <v>0</v>
      </c>
      <c r="G15">
        <v>3</v>
      </c>
      <c r="H15">
        <v>3</v>
      </c>
      <c r="I15">
        <v>3</v>
      </c>
      <c r="J15">
        <v>3</v>
      </c>
      <c r="K15">
        <v>3</v>
      </c>
      <c r="L15">
        <v>3</v>
      </c>
      <c r="M15">
        <v>3</v>
      </c>
      <c r="N15" s="18">
        <v>3</v>
      </c>
      <c r="R15" s="1"/>
      <c r="S15" s="1" t="s">
        <v>12</v>
      </c>
      <c r="T15" s="1">
        <v>15750</v>
      </c>
      <c r="U15" s="5">
        <v>106</v>
      </c>
    </row>
    <row r="16" spans="1:21" x14ac:dyDescent="0.25">
      <c r="A16" s="1" t="s">
        <v>13</v>
      </c>
      <c r="B16" s="1">
        <v>19500</v>
      </c>
      <c r="C16" s="5" t="s">
        <v>47</v>
      </c>
      <c r="D16" t="s">
        <v>48</v>
      </c>
      <c r="E16">
        <v>17</v>
      </c>
      <c r="F16">
        <v>26</v>
      </c>
      <c r="G16">
        <v>31</v>
      </c>
      <c r="H16">
        <v>50</v>
      </c>
      <c r="I16">
        <v>52</v>
      </c>
      <c r="J16">
        <v>52</v>
      </c>
      <c r="K16">
        <v>53</v>
      </c>
      <c r="L16">
        <v>53</v>
      </c>
      <c r="M16">
        <v>53</v>
      </c>
      <c r="N16" s="18">
        <v>54</v>
      </c>
      <c r="R16" s="1"/>
      <c r="S16" s="1" t="s">
        <v>13</v>
      </c>
      <c r="T16" s="1">
        <v>19500</v>
      </c>
      <c r="U16" s="5" t="s">
        <v>47</v>
      </c>
    </row>
    <row r="17" spans="1:21" x14ac:dyDescent="0.25">
      <c r="A17" s="1" t="s">
        <v>14</v>
      </c>
      <c r="B17" s="1">
        <v>8250</v>
      </c>
      <c r="C17" s="5">
        <v>447</v>
      </c>
      <c r="D17" t="s">
        <v>49</v>
      </c>
      <c r="E17">
        <v>2</v>
      </c>
      <c r="F17">
        <v>4</v>
      </c>
      <c r="G17">
        <v>5</v>
      </c>
      <c r="H17">
        <v>10</v>
      </c>
      <c r="I17">
        <v>10</v>
      </c>
      <c r="J17">
        <v>10</v>
      </c>
      <c r="K17">
        <v>11</v>
      </c>
      <c r="L17">
        <v>11</v>
      </c>
      <c r="M17">
        <v>11</v>
      </c>
      <c r="N17" s="18">
        <v>13</v>
      </c>
      <c r="R17" s="1"/>
      <c r="S17" s="1" t="s">
        <v>14</v>
      </c>
      <c r="T17" s="1">
        <v>8250</v>
      </c>
      <c r="U17" s="5">
        <v>447</v>
      </c>
    </row>
    <row r="18" spans="1:21" x14ac:dyDescent="0.25">
      <c r="A18" s="1" t="s">
        <v>15</v>
      </c>
      <c r="B18" s="2">
        <v>8250</v>
      </c>
      <c r="C18" s="5">
        <v>709</v>
      </c>
      <c r="D18" t="s">
        <v>50</v>
      </c>
      <c r="E18">
        <v>50</v>
      </c>
      <c r="F18">
        <v>138</v>
      </c>
      <c r="G18">
        <v>336</v>
      </c>
      <c r="H18">
        <v>453</v>
      </c>
      <c r="I18">
        <v>456</v>
      </c>
      <c r="J18">
        <v>458</v>
      </c>
      <c r="K18">
        <v>462</v>
      </c>
      <c r="L18">
        <v>462</v>
      </c>
      <c r="M18">
        <v>463</v>
      </c>
      <c r="N18" s="18">
        <v>464</v>
      </c>
      <c r="Q18"/>
      <c r="R18" s="1"/>
      <c r="S18" s="1" t="s">
        <v>15</v>
      </c>
      <c r="T18" s="2">
        <v>8250</v>
      </c>
      <c r="U18" s="5">
        <v>709</v>
      </c>
    </row>
    <row r="19" spans="1:21" x14ac:dyDescent="0.25">
      <c r="A19" s="1" t="s">
        <v>16</v>
      </c>
      <c r="B19" s="1">
        <v>38250</v>
      </c>
      <c r="C19" s="5">
        <v>615</v>
      </c>
      <c r="D19" t="s">
        <v>51</v>
      </c>
      <c r="E19">
        <v>5</v>
      </c>
      <c r="F19">
        <v>10</v>
      </c>
      <c r="G19">
        <v>32</v>
      </c>
      <c r="H19">
        <v>37</v>
      </c>
      <c r="I19">
        <v>37</v>
      </c>
      <c r="J19">
        <v>37</v>
      </c>
      <c r="K19">
        <v>37</v>
      </c>
      <c r="L19">
        <v>37</v>
      </c>
      <c r="M19">
        <v>37</v>
      </c>
      <c r="N19" s="18">
        <v>37</v>
      </c>
      <c r="R19" s="1"/>
      <c r="S19" s="1" t="s">
        <v>16</v>
      </c>
      <c r="T19" s="1">
        <v>38250</v>
      </c>
      <c r="U19" s="5">
        <v>615</v>
      </c>
    </row>
    <row r="20" spans="1:21" x14ac:dyDescent="0.25">
      <c r="A20" s="1" t="s">
        <v>17</v>
      </c>
      <c r="B20" s="1">
        <v>6000</v>
      </c>
      <c r="C20" s="5">
        <v>101</v>
      </c>
      <c r="D20" t="s">
        <v>52</v>
      </c>
      <c r="E20">
        <v>0</v>
      </c>
      <c r="F20">
        <v>0</v>
      </c>
      <c r="G20">
        <v>2</v>
      </c>
      <c r="H20">
        <v>2</v>
      </c>
      <c r="I20">
        <v>2</v>
      </c>
      <c r="J20">
        <v>2</v>
      </c>
      <c r="K20">
        <v>2</v>
      </c>
      <c r="L20">
        <v>2</v>
      </c>
      <c r="M20">
        <v>2</v>
      </c>
      <c r="N20" s="18">
        <v>2</v>
      </c>
      <c r="R20" s="1"/>
      <c r="S20" s="1" t="s">
        <v>17</v>
      </c>
      <c r="T20" s="1">
        <v>6000</v>
      </c>
      <c r="U20" s="5">
        <v>101</v>
      </c>
    </row>
    <row r="21" spans="1:21" x14ac:dyDescent="0.25">
      <c r="A21" s="1" t="s">
        <v>18</v>
      </c>
      <c r="B21" s="2">
        <v>8250</v>
      </c>
      <c r="C21" s="5">
        <v>49</v>
      </c>
      <c r="D21" t="s">
        <v>53</v>
      </c>
      <c r="E21">
        <v>0</v>
      </c>
      <c r="F21">
        <v>0</v>
      </c>
      <c r="G21">
        <v>0</v>
      </c>
      <c r="H21">
        <v>9</v>
      </c>
      <c r="I21">
        <v>12</v>
      </c>
      <c r="J21">
        <v>12</v>
      </c>
      <c r="K21">
        <v>12</v>
      </c>
      <c r="L21">
        <v>14</v>
      </c>
      <c r="M21">
        <v>14</v>
      </c>
      <c r="N21" s="18">
        <v>17</v>
      </c>
      <c r="R21" s="1"/>
      <c r="S21" s="1" t="s">
        <v>18</v>
      </c>
      <c r="T21" s="2">
        <v>8250</v>
      </c>
      <c r="U21" s="5">
        <v>49</v>
      </c>
    </row>
    <row r="22" spans="1:21" x14ac:dyDescent="0.25">
      <c r="A22" s="1" t="s">
        <v>19</v>
      </c>
      <c r="B22" s="1">
        <v>4500</v>
      </c>
      <c r="C22" s="5">
        <v>141</v>
      </c>
      <c r="D22" t="s">
        <v>54</v>
      </c>
      <c r="E22">
        <v>0</v>
      </c>
      <c r="F22">
        <v>0</v>
      </c>
      <c r="G22">
        <v>0</v>
      </c>
      <c r="H22">
        <v>2</v>
      </c>
      <c r="I22">
        <v>2</v>
      </c>
      <c r="J22">
        <v>2</v>
      </c>
      <c r="K22">
        <v>2</v>
      </c>
      <c r="L22">
        <v>3</v>
      </c>
      <c r="M22">
        <v>3</v>
      </c>
      <c r="N22" s="18">
        <v>4</v>
      </c>
      <c r="R22" s="1"/>
      <c r="S22" s="1" t="s">
        <v>19</v>
      </c>
      <c r="T22" s="1">
        <v>4500</v>
      </c>
      <c r="U22" s="5">
        <v>141</v>
      </c>
    </row>
    <row r="23" spans="1:21" x14ac:dyDescent="0.25">
      <c r="A23" s="1" t="s">
        <v>20</v>
      </c>
      <c r="B23" s="2">
        <v>15750</v>
      </c>
      <c r="C23" s="5" t="s">
        <v>55</v>
      </c>
      <c r="D23" t="s">
        <v>56</v>
      </c>
      <c r="E23">
        <v>1239</v>
      </c>
      <c r="F23">
        <v>1687</v>
      </c>
      <c r="G23">
        <v>2311</v>
      </c>
      <c r="H23">
        <v>2723</v>
      </c>
      <c r="I23">
        <v>2740</v>
      </c>
      <c r="J23">
        <v>2778</v>
      </c>
      <c r="K23">
        <v>2798</v>
      </c>
      <c r="L23">
        <v>2816</v>
      </c>
      <c r="M23">
        <v>2850</v>
      </c>
      <c r="N23" s="18">
        <v>2876</v>
      </c>
      <c r="Q23"/>
      <c r="R23" s="1"/>
      <c r="S23" s="1" t="s">
        <v>20</v>
      </c>
      <c r="T23" s="2">
        <v>15750</v>
      </c>
      <c r="U23" s="5" t="s">
        <v>55</v>
      </c>
    </row>
    <row r="24" spans="1:21" x14ac:dyDescent="0.25">
      <c r="A24" s="1" t="s">
        <v>21</v>
      </c>
      <c r="B24" s="2">
        <v>4500</v>
      </c>
      <c r="C24" s="5">
        <v>59</v>
      </c>
      <c r="D24" t="s">
        <v>57</v>
      </c>
      <c r="E24">
        <v>0</v>
      </c>
      <c r="F24">
        <v>0</v>
      </c>
      <c r="G24">
        <v>2</v>
      </c>
      <c r="H24">
        <v>2</v>
      </c>
      <c r="I24">
        <v>2</v>
      </c>
      <c r="J24">
        <v>2</v>
      </c>
      <c r="K24">
        <v>2</v>
      </c>
      <c r="L24">
        <v>2</v>
      </c>
      <c r="M24">
        <v>2</v>
      </c>
      <c r="N24" s="18">
        <v>2</v>
      </c>
      <c r="R24" s="1"/>
      <c r="S24" s="1" t="s">
        <v>21</v>
      </c>
      <c r="T24" s="2">
        <v>4500</v>
      </c>
      <c r="U24" s="5">
        <v>59</v>
      </c>
    </row>
    <row r="25" spans="1:21" x14ac:dyDescent="0.25">
      <c r="A25" s="1" t="s">
        <v>22</v>
      </c>
      <c r="B25" s="2">
        <v>72000</v>
      </c>
      <c r="C25" s="5" t="s">
        <v>58</v>
      </c>
      <c r="D25" t="s">
        <v>59</v>
      </c>
      <c r="E25">
        <v>109</v>
      </c>
      <c r="F25">
        <v>158</v>
      </c>
      <c r="G25">
        <v>224</v>
      </c>
      <c r="H25">
        <v>320</v>
      </c>
      <c r="I25">
        <v>323</v>
      </c>
      <c r="J25">
        <v>328</v>
      </c>
      <c r="K25">
        <v>331</v>
      </c>
      <c r="L25">
        <v>333</v>
      </c>
      <c r="M25">
        <v>334</v>
      </c>
      <c r="N25" s="18">
        <v>39</v>
      </c>
      <c r="R25" s="1"/>
      <c r="S25" s="1" t="s">
        <v>22</v>
      </c>
      <c r="T25" s="2">
        <v>72000</v>
      </c>
      <c r="U25" s="5" t="s">
        <v>58</v>
      </c>
    </row>
    <row r="26" spans="1:21" x14ac:dyDescent="0.25">
      <c r="A26" s="1" t="s">
        <v>23</v>
      </c>
      <c r="B26" s="2">
        <v>54750</v>
      </c>
      <c r="C26" s="5">
        <v>776</v>
      </c>
      <c r="D26" t="s">
        <v>60</v>
      </c>
      <c r="E26">
        <v>2</v>
      </c>
      <c r="F26">
        <v>10</v>
      </c>
      <c r="G26">
        <v>28</v>
      </c>
      <c r="H26">
        <v>128</v>
      </c>
      <c r="I26">
        <v>129</v>
      </c>
      <c r="J26">
        <v>130</v>
      </c>
      <c r="K26">
        <v>132</v>
      </c>
      <c r="L26">
        <v>134</v>
      </c>
      <c r="M26">
        <v>136</v>
      </c>
      <c r="N26" s="18">
        <v>136</v>
      </c>
      <c r="R26" s="1"/>
      <c r="S26" s="1" t="s">
        <v>23</v>
      </c>
      <c r="T26" s="2">
        <v>54750</v>
      </c>
      <c r="U26" s="5">
        <v>776</v>
      </c>
    </row>
    <row r="27" spans="1:21" x14ac:dyDescent="0.25">
      <c r="A27" s="1" t="s">
        <v>24</v>
      </c>
      <c r="B27" s="2">
        <v>15750</v>
      </c>
      <c r="C27" s="5">
        <v>89</v>
      </c>
      <c r="D27" t="s">
        <v>61</v>
      </c>
      <c r="E27">
        <v>0</v>
      </c>
      <c r="F27">
        <v>0</v>
      </c>
      <c r="G27">
        <v>6</v>
      </c>
      <c r="H27">
        <v>8</v>
      </c>
      <c r="I27">
        <v>8</v>
      </c>
      <c r="J27">
        <v>8</v>
      </c>
      <c r="K27">
        <v>8</v>
      </c>
      <c r="L27">
        <v>8</v>
      </c>
      <c r="M27">
        <v>8</v>
      </c>
      <c r="N27" s="18">
        <v>8</v>
      </c>
      <c r="R27" s="1"/>
      <c r="S27" s="1" t="s">
        <v>24</v>
      </c>
      <c r="T27" s="2">
        <v>15750</v>
      </c>
      <c r="U27" s="5">
        <v>89</v>
      </c>
    </row>
    <row r="28" spans="1:21" x14ac:dyDescent="0.25">
      <c r="A28" s="1" t="s">
        <v>25</v>
      </c>
      <c r="B28" s="2">
        <v>24000</v>
      </c>
      <c r="C28" s="5" t="s">
        <v>62</v>
      </c>
      <c r="D28" t="s">
        <v>63</v>
      </c>
      <c r="E28">
        <v>112</v>
      </c>
      <c r="F28">
        <v>166</v>
      </c>
      <c r="G28">
        <v>242</v>
      </c>
      <c r="H28">
        <v>293</v>
      </c>
      <c r="I28">
        <v>296</v>
      </c>
      <c r="J28">
        <v>310</v>
      </c>
      <c r="K28">
        <v>311</v>
      </c>
      <c r="L28">
        <v>312</v>
      </c>
      <c r="M28">
        <v>314</v>
      </c>
      <c r="N28" s="18">
        <v>316</v>
      </c>
      <c r="R28" s="1"/>
      <c r="S28" s="1" t="s">
        <v>25</v>
      </c>
      <c r="T28" s="2">
        <v>24000</v>
      </c>
      <c r="U28" s="5" t="s">
        <v>62</v>
      </c>
    </row>
    <row r="29" spans="1:21" x14ac:dyDescent="0.25">
      <c r="A29" s="1" t="s">
        <v>26</v>
      </c>
      <c r="B29" s="2">
        <v>40500</v>
      </c>
      <c r="C29" s="5" t="s">
        <v>64</v>
      </c>
      <c r="D29" t="s">
        <v>65</v>
      </c>
      <c r="E29">
        <v>63</v>
      </c>
      <c r="F29">
        <v>95</v>
      </c>
      <c r="G29">
        <v>243</v>
      </c>
      <c r="H29">
        <v>360</v>
      </c>
      <c r="I29">
        <v>368</v>
      </c>
      <c r="J29">
        <v>378</v>
      </c>
      <c r="K29">
        <v>381</v>
      </c>
      <c r="L29">
        <v>386</v>
      </c>
      <c r="M29">
        <v>391</v>
      </c>
      <c r="N29" s="18">
        <v>402</v>
      </c>
      <c r="R29" s="1"/>
      <c r="S29" s="1" t="s">
        <v>26</v>
      </c>
      <c r="T29" s="2">
        <v>40500</v>
      </c>
      <c r="U29" s="5" t="s">
        <v>64</v>
      </c>
    </row>
    <row r="30" spans="1:21" x14ac:dyDescent="0.25">
      <c r="A30" s="1" t="s">
        <v>27</v>
      </c>
      <c r="B30" s="2">
        <v>15000</v>
      </c>
      <c r="C30" s="5" t="s">
        <v>66</v>
      </c>
      <c r="D30" t="s">
        <v>67</v>
      </c>
      <c r="E30">
        <v>52</v>
      </c>
      <c r="F30">
        <v>62</v>
      </c>
      <c r="G30">
        <v>73</v>
      </c>
      <c r="H30">
        <v>123</v>
      </c>
      <c r="I30">
        <v>128</v>
      </c>
      <c r="J30">
        <v>131</v>
      </c>
      <c r="K30">
        <v>132</v>
      </c>
      <c r="L30">
        <v>133</v>
      </c>
      <c r="M30">
        <v>133</v>
      </c>
      <c r="N30" s="18">
        <v>135</v>
      </c>
      <c r="R30" s="1"/>
      <c r="S30" s="1" t="s">
        <v>27</v>
      </c>
      <c r="T30" s="2">
        <v>15000</v>
      </c>
      <c r="U30" s="5" t="s">
        <v>66</v>
      </c>
    </row>
    <row r="31" spans="1:21" x14ac:dyDescent="0.25">
      <c r="A31" s="1" t="s">
        <v>28</v>
      </c>
      <c r="B31" s="2">
        <v>9750</v>
      </c>
      <c r="C31" s="5" t="s">
        <v>68</v>
      </c>
      <c r="D31" t="s">
        <v>69</v>
      </c>
      <c r="E31">
        <v>170</v>
      </c>
      <c r="F31">
        <v>182</v>
      </c>
      <c r="G31">
        <v>224</v>
      </c>
      <c r="H31">
        <v>245</v>
      </c>
      <c r="I31">
        <v>249</v>
      </c>
      <c r="J31">
        <v>250</v>
      </c>
      <c r="K31">
        <v>252</v>
      </c>
      <c r="L31">
        <v>252</v>
      </c>
      <c r="M31">
        <v>252</v>
      </c>
      <c r="N31" s="18">
        <v>254</v>
      </c>
      <c r="R31" s="1"/>
      <c r="S31" s="1" t="s">
        <v>28</v>
      </c>
      <c r="T31" s="2">
        <v>9750</v>
      </c>
      <c r="U31" s="5" t="s">
        <v>68</v>
      </c>
    </row>
    <row r="32" spans="1:21" x14ac:dyDescent="0.25">
      <c r="A32" s="1" t="s">
        <v>29</v>
      </c>
      <c r="B32" s="2">
        <v>6000</v>
      </c>
      <c r="C32" s="5">
        <v>203</v>
      </c>
      <c r="D32" t="s">
        <v>70</v>
      </c>
      <c r="E32">
        <v>14</v>
      </c>
      <c r="F32">
        <v>19</v>
      </c>
      <c r="G32">
        <v>25</v>
      </c>
      <c r="H32">
        <v>28</v>
      </c>
      <c r="I32">
        <v>28</v>
      </c>
      <c r="J32">
        <v>28</v>
      </c>
      <c r="K32">
        <v>28</v>
      </c>
      <c r="L32">
        <v>28</v>
      </c>
      <c r="M32">
        <v>28</v>
      </c>
      <c r="N32" s="18">
        <v>28</v>
      </c>
      <c r="R32" s="1"/>
      <c r="S32" s="1" t="s">
        <v>29</v>
      </c>
      <c r="T32" s="2">
        <v>6000</v>
      </c>
      <c r="U32" s="5">
        <v>203</v>
      </c>
    </row>
    <row r="34" spans="1:21" x14ac:dyDescent="0.25">
      <c r="A34" s="4" t="s">
        <v>30</v>
      </c>
      <c r="B34" s="5"/>
      <c r="C34" s="5" t="s">
        <v>71</v>
      </c>
      <c r="E34" t="s">
        <v>100</v>
      </c>
      <c r="F34" t="s">
        <v>430</v>
      </c>
      <c r="G34" t="s">
        <v>491</v>
      </c>
      <c r="H34" t="s">
        <v>647</v>
      </c>
      <c r="I34" t="s">
        <v>649</v>
      </c>
      <c r="J34" t="s">
        <v>651</v>
      </c>
      <c r="K34" t="s">
        <v>657</v>
      </c>
      <c r="L34" t="s">
        <v>665</v>
      </c>
      <c r="M34" t="s">
        <v>755</v>
      </c>
      <c r="N34" t="s">
        <v>781</v>
      </c>
      <c r="P34"/>
      <c r="Q34"/>
      <c r="S34" s="4" t="s">
        <v>30</v>
      </c>
      <c r="T34" s="5"/>
      <c r="U34" s="5" t="s">
        <v>71</v>
      </c>
    </row>
    <row r="36" spans="1:21" ht="30" x14ac:dyDescent="0.25">
      <c r="A36" s="4" t="s">
        <v>600</v>
      </c>
      <c r="E36">
        <v>1893</v>
      </c>
      <c r="F36">
        <v>2651</v>
      </c>
      <c r="G36">
        <v>3967</v>
      </c>
      <c r="H36">
        <v>5035</v>
      </c>
      <c r="I36">
        <v>5089</v>
      </c>
      <c r="J36">
        <v>5169</v>
      </c>
      <c r="K36">
        <v>5210</v>
      </c>
      <c r="L36">
        <v>5244</v>
      </c>
      <c r="M36">
        <v>5293</v>
      </c>
      <c r="N36" s="18">
        <v>5355</v>
      </c>
      <c r="S36" s="4"/>
    </row>
    <row r="38" spans="1:21" ht="75" x14ac:dyDescent="0.25">
      <c r="A38" s="4" t="s">
        <v>621</v>
      </c>
      <c r="E38">
        <v>372</v>
      </c>
      <c r="F38">
        <v>616</v>
      </c>
      <c r="G38">
        <v>1190</v>
      </c>
      <c r="H38">
        <v>1774</v>
      </c>
      <c r="I38">
        <v>1804</v>
      </c>
      <c r="J38">
        <v>1931</v>
      </c>
      <c r="K38">
        <v>1849</v>
      </c>
      <c r="L38">
        <v>1864</v>
      </c>
      <c r="M38">
        <v>1877</v>
      </c>
      <c r="N38" s="18">
        <v>1909</v>
      </c>
      <c r="S38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30" zoomScaleNormal="130" workbookViewId="0">
      <pane xSplit="4" ySplit="2" topLeftCell="E3" activePane="bottomRight" state="frozen"/>
      <selection activeCell="V5" sqref="V5:W34"/>
      <selection pane="topRight" activeCell="V5" sqref="V5:W34"/>
      <selection pane="bottomLeft" activeCell="V5" sqref="V5:W34"/>
      <selection pane="bottomRight" activeCell="F1" sqref="F1:R1"/>
    </sheetView>
  </sheetViews>
  <sheetFormatPr defaultRowHeight="15" x14ac:dyDescent="0.25"/>
  <cols>
    <col min="1" max="1" width="16.28515625" customWidth="1"/>
    <col min="2" max="2" width="12.7109375" customWidth="1"/>
    <col min="3" max="3" width="15.5703125" customWidth="1"/>
    <col min="4" max="4" width="10.28515625" customWidth="1"/>
    <col min="5" max="5" width="7.7109375" customWidth="1"/>
    <col min="6" max="6" width="3.85546875" customWidth="1"/>
    <col min="7" max="7" width="6" customWidth="1"/>
    <col min="8" max="8" width="6.28515625" customWidth="1"/>
    <col min="9" max="18" width="6.7109375" customWidth="1"/>
  </cols>
  <sheetData>
    <row r="1" spans="1:18" ht="60.75" customHeight="1" x14ac:dyDescent="0.25">
      <c r="A1" t="s">
        <v>0</v>
      </c>
      <c r="B1" s="1" t="s">
        <v>1</v>
      </c>
      <c r="C1" s="4" t="s">
        <v>5480</v>
      </c>
      <c r="D1" s="6"/>
      <c r="E1" s="96" t="s">
        <v>5481</v>
      </c>
      <c r="F1" s="86" t="s">
        <v>5477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x14ac:dyDescent="0.25">
      <c r="A2" s="21"/>
      <c r="C2" s="48"/>
      <c r="D2" s="17" t="s">
        <v>33</v>
      </c>
      <c r="E2" s="88" t="s">
        <v>3289</v>
      </c>
      <c r="F2" t="s">
        <v>3303</v>
      </c>
      <c r="G2" t="s">
        <v>3625</v>
      </c>
      <c r="H2" t="s">
        <v>4066</v>
      </c>
      <c r="I2" t="s">
        <v>4466</v>
      </c>
      <c r="J2" t="s">
        <v>4681</v>
      </c>
      <c r="K2" t="s">
        <v>4887</v>
      </c>
      <c r="L2" t="s">
        <v>5091</v>
      </c>
      <c r="M2" t="s">
        <v>5230</v>
      </c>
      <c r="N2" t="s">
        <v>5422</v>
      </c>
      <c r="O2" t="s">
        <v>5437</v>
      </c>
      <c r="P2" t="s">
        <v>5439</v>
      </c>
      <c r="Q2" t="s">
        <v>5478</v>
      </c>
      <c r="R2" t="s">
        <v>5479</v>
      </c>
    </row>
    <row r="3" spans="1:18" x14ac:dyDescent="0.25">
      <c r="A3" s="26" t="s">
        <v>2</v>
      </c>
      <c r="B3" s="87">
        <v>13500</v>
      </c>
      <c r="C3" s="47">
        <v>2564</v>
      </c>
      <c r="D3" s="58" t="s">
        <v>3167</v>
      </c>
      <c r="E3" s="89">
        <v>283</v>
      </c>
      <c r="F3" s="18">
        <v>0</v>
      </c>
      <c r="G3" s="18">
        <v>4</v>
      </c>
      <c r="H3" s="18">
        <v>15</v>
      </c>
      <c r="I3" s="18">
        <v>25</v>
      </c>
      <c r="J3" s="18">
        <v>26</v>
      </c>
      <c r="K3" s="18">
        <v>29</v>
      </c>
      <c r="L3" s="18">
        <v>30</v>
      </c>
      <c r="M3" s="18">
        <v>32</v>
      </c>
      <c r="N3" s="18">
        <v>36</v>
      </c>
      <c r="O3" s="18">
        <v>39</v>
      </c>
      <c r="P3">
        <v>39</v>
      </c>
      <c r="Q3">
        <v>42</v>
      </c>
      <c r="R3">
        <v>42</v>
      </c>
    </row>
    <row r="4" spans="1:18" x14ac:dyDescent="0.25">
      <c r="A4" s="26" t="s">
        <v>3</v>
      </c>
      <c r="B4" s="87">
        <v>15750</v>
      </c>
      <c r="C4" s="47">
        <v>3804</v>
      </c>
      <c r="D4" s="58" t="s">
        <v>3292</v>
      </c>
      <c r="E4" s="89">
        <v>2830</v>
      </c>
      <c r="F4" s="18">
        <v>7</v>
      </c>
      <c r="G4" s="18">
        <v>165</v>
      </c>
      <c r="H4" s="18">
        <v>284</v>
      </c>
      <c r="I4" s="18">
        <v>338</v>
      </c>
      <c r="J4" s="18">
        <v>364</v>
      </c>
      <c r="K4" s="18">
        <v>377</v>
      </c>
      <c r="L4" s="18">
        <v>383</v>
      </c>
      <c r="M4" s="18">
        <v>394</v>
      </c>
      <c r="N4" s="18">
        <v>2483</v>
      </c>
      <c r="O4" s="18">
        <v>3679</v>
      </c>
      <c r="P4">
        <v>5294</v>
      </c>
      <c r="Q4">
        <v>7258</v>
      </c>
      <c r="R4">
        <v>9768</v>
      </c>
    </row>
    <row r="5" spans="1:18" x14ac:dyDescent="0.25">
      <c r="A5" s="26" t="s">
        <v>4</v>
      </c>
      <c r="B5" s="87">
        <v>12750</v>
      </c>
      <c r="C5" s="47">
        <v>164</v>
      </c>
      <c r="D5" s="58" t="s">
        <v>3193</v>
      </c>
      <c r="E5" s="89">
        <v>64</v>
      </c>
      <c r="F5" s="18">
        <v>0</v>
      </c>
      <c r="G5" s="18">
        <v>1</v>
      </c>
      <c r="H5" s="18">
        <v>2</v>
      </c>
      <c r="I5" s="18">
        <v>6</v>
      </c>
      <c r="J5" s="18">
        <v>6</v>
      </c>
      <c r="K5" s="18">
        <v>6</v>
      </c>
      <c r="L5" s="18">
        <v>6</v>
      </c>
      <c r="M5" s="18">
        <v>6</v>
      </c>
      <c r="N5" s="18">
        <v>7</v>
      </c>
      <c r="O5" s="18">
        <v>7</v>
      </c>
      <c r="P5">
        <v>8</v>
      </c>
      <c r="Q5">
        <v>8</v>
      </c>
      <c r="R5">
        <v>8</v>
      </c>
    </row>
    <row r="6" spans="1:18" x14ac:dyDescent="0.25">
      <c r="A6" s="26" t="s">
        <v>5</v>
      </c>
      <c r="B6" s="87">
        <v>4500</v>
      </c>
      <c r="C6" s="47">
        <v>73</v>
      </c>
      <c r="D6" s="61" t="s">
        <v>86</v>
      </c>
      <c r="E6" s="89">
        <v>6</v>
      </c>
      <c r="F6" s="17">
        <v>0</v>
      </c>
      <c r="G6" s="17">
        <v>0</v>
      </c>
      <c r="H6" s="17">
        <v>1</v>
      </c>
      <c r="I6" s="17">
        <v>1</v>
      </c>
      <c r="J6" s="17">
        <v>2</v>
      </c>
      <c r="K6" s="17">
        <v>2</v>
      </c>
      <c r="L6" s="17">
        <v>2</v>
      </c>
      <c r="M6" s="17">
        <v>2</v>
      </c>
      <c r="N6" s="17">
        <v>2</v>
      </c>
      <c r="O6" s="17">
        <v>2</v>
      </c>
      <c r="P6">
        <v>2</v>
      </c>
      <c r="Q6">
        <v>2</v>
      </c>
      <c r="R6">
        <v>2</v>
      </c>
    </row>
    <row r="7" spans="1:18" x14ac:dyDescent="0.25">
      <c r="A7" s="28" t="s">
        <v>6</v>
      </c>
      <c r="B7" s="87">
        <v>15750</v>
      </c>
      <c r="C7" s="47">
        <v>386</v>
      </c>
      <c r="D7" s="58" t="s">
        <v>1969</v>
      </c>
      <c r="E7" s="89">
        <v>84</v>
      </c>
      <c r="F7" s="18">
        <v>0</v>
      </c>
      <c r="G7" s="18">
        <v>0</v>
      </c>
      <c r="H7" s="18">
        <v>4</v>
      </c>
      <c r="I7" s="18">
        <v>6</v>
      </c>
      <c r="J7" s="18">
        <v>8</v>
      </c>
      <c r="K7" s="18">
        <v>14</v>
      </c>
      <c r="L7" s="18">
        <v>16</v>
      </c>
      <c r="M7" s="18">
        <v>16</v>
      </c>
      <c r="N7" s="18">
        <v>16</v>
      </c>
      <c r="O7" s="18">
        <v>16</v>
      </c>
      <c r="P7">
        <v>16</v>
      </c>
      <c r="Q7">
        <v>16</v>
      </c>
      <c r="R7">
        <v>16</v>
      </c>
    </row>
    <row r="8" spans="1:18" x14ac:dyDescent="0.25">
      <c r="A8" s="26" t="s">
        <v>22</v>
      </c>
      <c r="B8" s="87">
        <v>72000</v>
      </c>
      <c r="C8" s="47">
        <v>11647</v>
      </c>
      <c r="D8" s="58" t="s">
        <v>3255</v>
      </c>
      <c r="E8" s="89">
        <v>1453</v>
      </c>
      <c r="F8" s="18">
        <v>4</v>
      </c>
      <c r="G8" s="18">
        <v>56</v>
      </c>
      <c r="H8" s="18">
        <v>206</v>
      </c>
      <c r="I8" s="18">
        <v>283</v>
      </c>
      <c r="J8" s="18">
        <v>324</v>
      </c>
      <c r="K8" s="18">
        <v>338</v>
      </c>
      <c r="L8" s="18">
        <v>352</v>
      </c>
      <c r="M8" s="18">
        <v>370</v>
      </c>
      <c r="N8" s="18">
        <v>406</v>
      </c>
      <c r="O8" s="18">
        <v>415</v>
      </c>
      <c r="P8" s="18">
        <v>418</v>
      </c>
      <c r="Q8" s="18">
        <v>423</v>
      </c>
      <c r="R8" s="18">
        <v>428</v>
      </c>
    </row>
    <row r="9" spans="1:18" x14ac:dyDescent="0.25">
      <c r="A9" s="1" t="s">
        <v>7</v>
      </c>
      <c r="B9" s="65">
        <v>9750</v>
      </c>
      <c r="C9" s="47">
        <v>896</v>
      </c>
      <c r="D9" s="59" t="s">
        <v>3172</v>
      </c>
      <c r="E9" s="89">
        <v>125</v>
      </c>
      <c r="F9" s="18">
        <v>0</v>
      </c>
      <c r="G9" s="18">
        <v>6</v>
      </c>
      <c r="H9" s="18">
        <v>19</v>
      </c>
      <c r="I9" s="18">
        <v>22</v>
      </c>
      <c r="J9" s="18">
        <v>26</v>
      </c>
      <c r="K9" s="18">
        <v>27</v>
      </c>
      <c r="L9" s="18">
        <v>36</v>
      </c>
      <c r="M9" s="18">
        <v>43</v>
      </c>
      <c r="N9" s="18">
        <v>45</v>
      </c>
      <c r="O9" s="18">
        <v>45</v>
      </c>
      <c r="P9" s="18">
        <v>45</v>
      </c>
      <c r="Q9" s="18">
        <v>45</v>
      </c>
      <c r="R9" s="18">
        <v>46</v>
      </c>
    </row>
    <row r="10" spans="1:18" x14ac:dyDescent="0.25">
      <c r="A10" s="1" t="s">
        <v>9</v>
      </c>
      <c r="B10" s="65">
        <v>4500</v>
      </c>
      <c r="C10" s="47">
        <v>692</v>
      </c>
      <c r="D10" s="59" t="s">
        <v>3237</v>
      </c>
      <c r="E10" s="89">
        <v>504</v>
      </c>
      <c r="F10" s="18">
        <v>0</v>
      </c>
      <c r="G10" s="18">
        <v>66</v>
      </c>
      <c r="H10" s="18">
        <v>159</v>
      </c>
      <c r="I10" s="18">
        <v>232</v>
      </c>
      <c r="J10" s="18">
        <v>234</v>
      </c>
      <c r="K10" s="18">
        <v>238</v>
      </c>
      <c r="L10" s="18">
        <v>239</v>
      </c>
      <c r="M10" s="18">
        <v>239</v>
      </c>
      <c r="N10" s="18">
        <v>241</v>
      </c>
      <c r="O10" s="18">
        <v>241</v>
      </c>
      <c r="P10" s="18">
        <v>241</v>
      </c>
      <c r="Q10" s="18">
        <v>241</v>
      </c>
      <c r="R10" s="18">
        <v>242</v>
      </c>
    </row>
    <row r="11" spans="1:18" x14ac:dyDescent="0.25">
      <c r="A11" s="26" t="s">
        <v>12</v>
      </c>
      <c r="B11" s="87">
        <v>15750</v>
      </c>
      <c r="C11" s="47">
        <v>126</v>
      </c>
      <c r="D11" s="61" t="s">
        <v>765</v>
      </c>
      <c r="E11" s="89">
        <v>20</v>
      </c>
      <c r="F11" s="17">
        <v>0</v>
      </c>
      <c r="G11" s="17">
        <v>0</v>
      </c>
      <c r="H11" s="17">
        <v>3</v>
      </c>
      <c r="I11" s="17">
        <v>4</v>
      </c>
      <c r="J11" s="17">
        <v>4</v>
      </c>
      <c r="K11" s="17">
        <v>4</v>
      </c>
      <c r="L11" s="17">
        <v>5</v>
      </c>
      <c r="M11" s="17">
        <v>5</v>
      </c>
      <c r="N11" s="17">
        <v>6</v>
      </c>
      <c r="O11" s="17">
        <v>6</v>
      </c>
      <c r="P11" s="18">
        <v>9</v>
      </c>
      <c r="Q11" s="18">
        <v>9</v>
      </c>
      <c r="R11" s="18">
        <v>9</v>
      </c>
    </row>
    <row r="12" spans="1:18" x14ac:dyDescent="0.25">
      <c r="A12" s="1" t="s">
        <v>26</v>
      </c>
      <c r="B12" s="65">
        <v>40500</v>
      </c>
      <c r="C12" s="47">
        <v>25800</v>
      </c>
      <c r="D12" s="61" t="s">
        <v>3295</v>
      </c>
      <c r="E12" s="89">
        <v>24608</v>
      </c>
      <c r="F12" s="18">
        <v>11</v>
      </c>
      <c r="G12" s="18">
        <v>5119</v>
      </c>
      <c r="H12" s="18">
        <v>16187</v>
      </c>
      <c r="I12" s="18">
        <v>28761</v>
      </c>
      <c r="J12" s="18">
        <v>28821</v>
      </c>
      <c r="K12" s="18">
        <v>28852</v>
      </c>
      <c r="L12" s="18">
        <v>28865</v>
      </c>
      <c r="M12" s="18">
        <v>28875</v>
      </c>
      <c r="N12" s="18">
        <v>28889</v>
      </c>
      <c r="O12" s="18">
        <v>28896</v>
      </c>
      <c r="P12" s="18">
        <v>28898</v>
      </c>
      <c r="Q12" s="18">
        <v>28902</v>
      </c>
      <c r="R12" s="18">
        <v>28905</v>
      </c>
    </row>
    <row r="13" spans="1:18" x14ac:dyDescent="0.25">
      <c r="A13" s="1" t="s">
        <v>10</v>
      </c>
      <c r="B13" s="65">
        <v>9750</v>
      </c>
      <c r="C13" s="47">
        <v>905</v>
      </c>
      <c r="D13" s="61" t="s">
        <v>3214</v>
      </c>
      <c r="E13" s="89">
        <v>346</v>
      </c>
      <c r="F13" s="18">
        <v>0</v>
      </c>
      <c r="G13" s="18">
        <v>69</v>
      </c>
      <c r="H13" s="18">
        <v>82</v>
      </c>
      <c r="I13" s="18">
        <v>91</v>
      </c>
      <c r="J13" s="18">
        <v>91</v>
      </c>
      <c r="K13" s="18">
        <v>91</v>
      </c>
      <c r="L13" s="18">
        <v>91</v>
      </c>
      <c r="M13" s="18">
        <v>91</v>
      </c>
      <c r="N13" s="18">
        <v>92</v>
      </c>
      <c r="O13" s="18">
        <v>92</v>
      </c>
      <c r="P13" s="18">
        <v>93</v>
      </c>
      <c r="Q13" s="18">
        <v>93</v>
      </c>
      <c r="R13" s="18">
        <v>93</v>
      </c>
    </row>
    <row r="14" spans="1:18" x14ac:dyDescent="0.25">
      <c r="A14" s="1" t="s">
        <v>11</v>
      </c>
      <c r="B14" s="65">
        <v>55500</v>
      </c>
      <c r="C14" s="47">
        <v>2042</v>
      </c>
      <c r="D14" s="59" t="s">
        <v>575</v>
      </c>
      <c r="E14" s="89">
        <v>440</v>
      </c>
      <c r="F14" s="18">
        <v>1</v>
      </c>
      <c r="G14" s="18">
        <v>29</v>
      </c>
      <c r="H14" s="18">
        <v>74</v>
      </c>
      <c r="I14" s="18">
        <v>111</v>
      </c>
      <c r="J14" s="18">
        <v>134</v>
      </c>
      <c r="K14" s="18">
        <v>151</v>
      </c>
      <c r="L14" s="18">
        <v>185</v>
      </c>
      <c r="M14" s="18">
        <v>209</v>
      </c>
      <c r="N14" s="18">
        <v>217</v>
      </c>
      <c r="O14" s="18">
        <v>217</v>
      </c>
      <c r="P14" s="18">
        <v>219</v>
      </c>
      <c r="Q14" s="18">
        <v>219</v>
      </c>
      <c r="R14" s="18">
        <v>220</v>
      </c>
    </row>
    <row r="15" spans="1:18" x14ac:dyDescent="0.25">
      <c r="A15" s="1" t="s">
        <v>14</v>
      </c>
      <c r="B15" s="65">
        <v>8250</v>
      </c>
      <c r="C15" s="47">
        <v>14214</v>
      </c>
      <c r="D15" s="58" t="s">
        <v>3051</v>
      </c>
      <c r="E15" s="89">
        <v>13767</v>
      </c>
      <c r="F15" s="18">
        <v>0</v>
      </c>
      <c r="G15" s="18">
        <v>1</v>
      </c>
      <c r="H15" s="18">
        <v>3</v>
      </c>
      <c r="I15" s="18">
        <v>4</v>
      </c>
      <c r="J15" s="18">
        <v>5</v>
      </c>
      <c r="K15" s="18">
        <v>5</v>
      </c>
      <c r="L15" s="18">
        <v>6</v>
      </c>
      <c r="M15" s="18">
        <v>6</v>
      </c>
      <c r="N15" s="18">
        <v>7</v>
      </c>
      <c r="O15" s="18">
        <v>8</v>
      </c>
      <c r="P15" s="18">
        <v>8</v>
      </c>
      <c r="Q15" s="18">
        <v>8</v>
      </c>
      <c r="R15" s="18">
        <v>8</v>
      </c>
    </row>
    <row r="16" spans="1:18" x14ac:dyDescent="0.25">
      <c r="A16" s="1" t="s">
        <v>20</v>
      </c>
      <c r="B16" s="65">
        <v>15750</v>
      </c>
      <c r="C16" s="47">
        <v>800918</v>
      </c>
      <c r="D16" s="58" t="s">
        <v>3297</v>
      </c>
      <c r="E16" s="89">
        <v>14251</v>
      </c>
      <c r="F16" s="18">
        <v>7</v>
      </c>
      <c r="G16" s="18">
        <v>187</v>
      </c>
      <c r="H16" s="18">
        <v>1458</v>
      </c>
      <c r="I16" s="18">
        <v>2732</v>
      </c>
      <c r="J16" s="18">
        <v>2845</v>
      </c>
      <c r="K16" s="18">
        <v>2958</v>
      </c>
      <c r="L16" s="18">
        <v>3044</v>
      </c>
      <c r="M16" s="18">
        <v>3153</v>
      </c>
      <c r="N16" s="18">
        <v>3304</v>
      </c>
      <c r="O16" s="18">
        <v>3344</v>
      </c>
      <c r="P16" s="18">
        <v>3400</v>
      </c>
      <c r="Q16" s="18">
        <v>3427</v>
      </c>
      <c r="R16" s="18">
        <v>3459</v>
      </c>
    </row>
    <row r="17" spans="1:18" x14ac:dyDescent="0.25">
      <c r="A17" s="1" t="s">
        <v>15</v>
      </c>
      <c r="B17" s="65">
        <v>8250</v>
      </c>
      <c r="C17" s="47">
        <v>1689</v>
      </c>
      <c r="D17" s="58" t="s">
        <v>3261</v>
      </c>
      <c r="E17" s="89">
        <v>980</v>
      </c>
      <c r="F17" s="18">
        <v>0</v>
      </c>
      <c r="G17" s="18">
        <v>56</v>
      </c>
      <c r="H17" s="18">
        <v>82</v>
      </c>
      <c r="I17" s="18">
        <v>101</v>
      </c>
      <c r="J17" s="18">
        <v>10441</v>
      </c>
      <c r="K17" s="18">
        <v>10708</v>
      </c>
      <c r="L17" s="18">
        <v>10780</v>
      </c>
      <c r="M17" s="18">
        <v>10783</v>
      </c>
      <c r="N17" s="18">
        <v>10791</v>
      </c>
      <c r="O17" s="18">
        <v>10794</v>
      </c>
      <c r="P17" s="18">
        <v>10796</v>
      </c>
      <c r="Q17" s="18">
        <v>10797</v>
      </c>
      <c r="R17" s="18">
        <v>10797</v>
      </c>
    </row>
    <row r="18" spans="1:18" x14ac:dyDescent="0.25">
      <c r="A18" s="1" t="s">
        <v>23</v>
      </c>
      <c r="B18" s="65">
        <v>54750</v>
      </c>
      <c r="C18" s="47">
        <v>1438</v>
      </c>
      <c r="D18" s="58" t="s">
        <v>3220</v>
      </c>
      <c r="E18" s="89">
        <v>662</v>
      </c>
      <c r="F18" s="18">
        <v>0</v>
      </c>
      <c r="G18" s="18">
        <v>14</v>
      </c>
      <c r="H18" s="18">
        <v>54</v>
      </c>
      <c r="I18" s="18">
        <v>84</v>
      </c>
      <c r="J18" s="18">
        <v>114</v>
      </c>
      <c r="K18" s="18">
        <v>121</v>
      </c>
      <c r="L18" s="18">
        <v>127</v>
      </c>
      <c r="M18" s="18">
        <v>128</v>
      </c>
      <c r="N18" s="18">
        <v>137</v>
      </c>
      <c r="O18" s="18">
        <v>137</v>
      </c>
      <c r="P18" s="18">
        <v>138</v>
      </c>
      <c r="Q18" s="18">
        <v>140</v>
      </c>
      <c r="R18" s="18">
        <v>141</v>
      </c>
    </row>
    <row r="19" spans="1:18" x14ac:dyDescent="0.25">
      <c r="A19" s="1" t="s">
        <v>18</v>
      </c>
      <c r="B19" s="65">
        <v>8250</v>
      </c>
      <c r="C19" s="47">
        <v>8395</v>
      </c>
      <c r="D19" s="58" t="s">
        <v>3279</v>
      </c>
      <c r="E19" s="89">
        <v>8346</v>
      </c>
      <c r="F19" s="18">
        <v>0</v>
      </c>
      <c r="G19" s="18">
        <v>2</v>
      </c>
      <c r="H19" s="18">
        <v>17</v>
      </c>
      <c r="I19" s="18">
        <v>23</v>
      </c>
      <c r="J19" s="18">
        <v>25</v>
      </c>
      <c r="K19" s="18">
        <v>25</v>
      </c>
      <c r="L19" s="18">
        <v>25</v>
      </c>
      <c r="M19" s="18">
        <v>25</v>
      </c>
      <c r="N19" s="18">
        <v>25</v>
      </c>
      <c r="O19" s="18">
        <v>25</v>
      </c>
      <c r="P19" s="18">
        <v>25</v>
      </c>
      <c r="Q19" s="18">
        <v>25</v>
      </c>
      <c r="R19" s="18">
        <v>25</v>
      </c>
    </row>
    <row r="20" spans="1:18" x14ac:dyDescent="0.25">
      <c r="A20" s="1" t="s">
        <v>19</v>
      </c>
      <c r="B20" s="65">
        <v>4500</v>
      </c>
      <c r="C20" s="47">
        <v>201</v>
      </c>
      <c r="D20" s="59" t="s">
        <v>3059</v>
      </c>
      <c r="E20" s="89">
        <v>60</v>
      </c>
      <c r="F20" s="18">
        <v>0</v>
      </c>
      <c r="G20" s="18">
        <v>6</v>
      </c>
      <c r="H20" s="18">
        <v>9</v>
      </c>
      <c r="I20" s="18">
        <v>9</v>
      </c>
      <c r="J20" s="18">
        <v>10</v>
      </c>
      <c r="K20" s="18">
        <v>10</v>
      </c>
      <c r="L20" s="18">
        <v>10</v>
      </c>
      <c r="M20" s="18">
        <v>10</v>
      </c>
      <c r="N20" s="18">
        <v>14</v>
      </c>
      <c r="O20" s="18">
        <v>15</v>
      </c>
      <c r="P20" s="18">
        <v>15</v>
      </c>
      <c r="Q20" s="18">
        <v>15</v>
      </c>
      <c r="R20" s="18">
        <v>15</v>
      </c>
    </row>
    <row r="21" spans="1:18" x14ac:dyDescent="0.25">
      <c r="A21" s="1" t="s">
        <v>17</v>
      </c>
      <c r="B21" s="65">
        <v>6000</v>
      </c>
      <c r="C21" s="47">
        <v>1563</v>
      </c>
      <c r="D21" s="58" t="s">
        <v>3281</v>
      </c>
      <c r="E21" s="89">
        <v>1462</v>
      </c>
      <c r="F21" s="18">
        <v>0</v>
      </c>
      <c r="G21" s="18">
        <v>226</v>
      </c>
      <c r="H21" s="18">
        <v>2038</v>
      </c>
      <c r="I21" s="18">
        <v>5217</v>
      </c>
      <c r="J21" s="18">
        <v>5232</v>
      </c>
      <c r="K21" s="18">
        <v>5239</v>
      </c>
      <c r="L21" s="18">
        <v>5270</v>
      </c>
      <c r="M21" s="18">
        <v>5272</v>
      </c>
      <c r="N21" s="18">
        <v>5274</v>
      </c>
      <c r="O21" s="18">
        <v>5274</v>
      </c>
      <c r="P21" s="18">
        <v>5274</v>
      </c>
      <c r="Q21" s="18">
        <v>5274</v>
      </c>
      <c r="R21" s="18">
        <v>5274</v>
      </c>
    </row>
    <row r="22" spans="1:18" x14ac:dyDescent="0.25">
      <c r="A22" s="1" t="s">
        <v>21</v>
      </c>
      <c r="B22" s="65">
        <v>4500</v>
      </c>
      <c r="C22" s="47">
        <v>67</v>
      </c>
      <c r="D22" s="59" t="s">
        <v>38</v>
      </c>
      <c r="E22" s="89">
        <v>8</v>
      </c>
      <c r="F22" s="18">
        <v>0</v>
      </c>
      <c r="G22" s="18">
        <v>1</v>
      </c>
      <c r="H22" s="18">
        <v>1</v>
      </c>
      <c r="I22" s="18">
        <v>1</v>
      </c>
      <c r="J22" s="18">
        <v>1</v>
      </c>
      <c r="K22" s="18">
        <v>2</v>
      </c>
      <c r="L22" s="18">
        <v>2</v>
      </c>
      <c r="M22" s="18">
        <v>2</v>
      </c>
      <c r="N22" s="18">
        <v>2</v>
      </c>
      <c r="O22" s="18">
        <v>2</v>
      </c>
      <c r="P22" s="18">
        <v>2</v>
      </c>
      <c r="Q22" s="18">
        <v>3</v>
      </c>
      <c r="R22" s="18">
        <v>3</v>
      </c>
    </row>
    <row r="23" spans="1:18" x14ac:dyDescent="0.25">
      <c r="A23" s="1" t="s">
        <v>13</v>
      </c>
      <c r="B23" s="65">
        <v>19500</v>
      </c>
      <c r="C23" s="47">
        <v>1483</v>
      </c>
      <c r="D23" s="58" t="s">
        <v>3283</v>
      </c>
      <c r="E23" s="89">
        <v>433</v>
      </c>
      <c r="F23" s="18">
        <v>0</v>
      </c>
      <c r="G23" s="18">
        <v>23</v>
      </c>
      <c r="H23" s="18">
        <v>75</v>
      </c>
      <c r="I23" s="18">
        <v>106</v>
      </c>
      <c r="J23" s="18">
        <v>123</v>
      </c>
      <c r="K23" s="18">
        <v>131</v>
      </c>
      <c r="L23" s="18">
        <v>162</v>
      </c>
      <c r="M23" s="18">
        <v>178</v>
      </c>
      <c r="N23" s="18">
        <v>481</v>
      </c>
      <c r="O23" s="18">
        <v>573</v>
      </c>
      <c r="P23" s="18">
        <v>639</v>
      </c>
      <c r="Q23" s="18">
        <v>717</v>
      </c>
      <c r="R23" s="18">
        <v>790</v>
      </c>
    </row>
    <row r="24" spans="1:18" x14ac:dyDescent="0.25">
      <c r="A24" s="1" t="s">
        <v>16</v>
      </c>
      <c r="B24" s="65">
        <v>38250</v>
      </c>
      <c r="C24" s="47">
        <v>1024</v>
      </c>
      <c r="D24" s="58" t="s">
        <v>3284</v>
      </c>
      <c r="E24" s="89">
        <v>409</v>
      </c>
      <c r="F24" s="18">
        <v>2</v>
      </c>
      <c r="G24" s="18">
        <v>31</v>
      </c>
      <c r="H24" s="18">
        <v>49</v>
      </c>
      <c r="I24" s="18">
        <v>53</v>
      </c>
      <c r="J24" s="18">
        <v>61</v>
      </c>
      <c r="K24" s="18">
        <v>62</v>
      </c>
      <c r="L24" s="18">
        <v>65</v>
      </c>
      <c r="M24" s="18">
        <v>67</v>
      </c>
      <c r="N24" s="18">
        <v>70</v>
      </c>
      <c r="O24" s="18">
        <v>70</v>
      </c>
      <c r="P24" s="18">
        <v>70</v>
      </c>
      <c r="Q24" s="18">
        <v>70</v>
      </c>
      <c r="R24" s="18">
        <v>72</v>
      </c>
    </row>
    <row r="25" spans="1:18" x14ac:dyDescent="0.25">
      <c r="A25" s="1" t="s">
        <v>24</v>
      </c>
      <c r="B25" s="65">
        <v>15750</v>
      </c>
      <c r="C25" s="47">
        <v>143</v>
      </c>
      <c r="D25" s="59" t="s">
        <v>454</v>
      </c>
      <c r="E25" s="89">
        <v>54</v>
      </c>
      <c r="F25" s="18">
        <v>0</v>
      </c>
      <c r="G25" s="18">
        <v>5</v>
      </c>
      <c r="H25" s="18">
        <v>15</v>
      </c>
      <c r="I25" s="18">
        <v>18</v>
      </c>
      <c r="J25" s="18">
        <v>21</v>
      </c>
      <c r="K25" s="18">
        <v>23</v>
      </c>
      <c r="L25" s="18">
        <v>26</v>
      </c>
      <c r="M25" s="18">
        <v>28</v>
      </c>
      <c r="N25" s="18">
        <v>34</v>
      </c>
      <c r="O25" s="18">
        <v>34</v>
      </c>
      <c r="P25" s="18">
        <v>34</v>
      </c>
      <c r="Q25" s="18">
        <v>34</v>
      </c>
      <c r="R25" s="18">
        <v>34</v>
      </c>
    </row>
    <row r="26" spans="1:18" x14ac:dyDescent="0.25">
      <c r="A26" s="1" t="s">
        <v>25</v>
      </c>
      <c r="B26" s="65">
        <v>24000</v>
      </c>
      <c r="C26" s="47">
        <v>171136</v>
      </c>
      <c r="D26" s="58" t="s">
        <v>3286</v>
      </c>
      <c r="E26" s="89">
        <v>2066</v>
      </c>
      <c r="F26" s="18">
        <v>2</v>
      </c>
      <c r="G26" s="18">
        <v>37</v>
      </c>
      <c r="H26" s="18">
        <v>277</v>
      </c>
      <c r="I26" s="18">
        <v>487</v>
      </c>
      <c r="J26" s="18">
        <v>514</v>
      </c>
      <c r="K26" s="18">
        <v>530</v>
      </c>
      <c r="L26" s="18">
        <v>540</v>
      </c>
      <c r="M26" s="18">
        <v>563</v>
      </c>
      <c r="N26" s="18">
        <v>637</v>
      </c>
      <c r="O26" s="18">
        <v>659</v>
      </c>
      <c r="P26" s="18">
        <v>674</v>
      </c>
      <c r="Q26" s="18">
        <v>680</v>
      </c>
      <c r="R26" s="18">
        <v>686</v>
      </c>
    </row>
    <row r="27" spans="1:18" x14ac:dyDescent="0.25">
      <c r="A27" s="1" t="s">
        <v>27</v>
      </c>
      <c r="B27" s="65">
        <v>15000</v>
      </c>
      <c r="C27" s="47">
        <v>15083</v>
      </c>
      <c r="D27" s="58" t="s">
        <v>3299</v>
      </c>
      <c r="E27" s="89">
        <v>11563</v>
      </c>
      <c r="F27" s="18">
        <v>1</v>
      </c>
      <c r="G27" s="18">
        <v>62</v>
      </c>
      <c r="H27" s="18">
        <v>402</v>
      </c>
      <c r="I27" s="18">
        <v>496</v>
      </c>
      <c r="J27" s="18">
        <v>508</v>
      </c>
      <c r="K27" s="18">
        <v>512</v>
      </c>
      <c r="L27" s="18">
        <v>520</v>
      </c>
      <c r="M27" s="18">
        <v>522</v>
      </c>
      <c r="N27" s="18">
        <v>528</v>
      </c>
      <c r="O27" s="18">
        <v>529</v>
      </c>
      <c r="P27" s="18">
        <v>530</v>
      </c>
      <c r="Q27" s="18">
        <v>530</v>
      </c>
      <c r="R27" s="18">
        <v>532</v>
      </c>
    </row>
    <row r="28" spans="1:18" x14ac:dyDescent="0.25">
      <c r="A28" s="1" t="s">
        <v>29</v>
      </c>
      <c r="B28" s="65">
        <v>6000</v>
      </c>
      <c r="C28" s="47">
        <v>2368</v>
      </c>
      <c r="D28" s="58" t="s">
        <v>3300</v>
      </c>
      <c r="E28" s="89">
        <v>2165</v>
      </c>
      <c r="F28" s="18">
        <v>1</v>
      </c>
      <c r="G28" s="18">
        <v>279</v>
      </c>
      <c r="H28" s="18">
        <v>3801</v>
      </c>
      <c r="I28" s="18">
        <v>4204</v>
      </c>
      <c r="J28" s="18">
        <v>4206</v>
      </c>
      <c r="K28" s="18">
        <v>4209</v>
      </c>
      <c r="L28" s="18">
        <v>4211</v>
      </c>
      <c r="M28" s="18">
        <v>4211</v>
      </c>
      <c r="N28" s="18">
        <v>4213</v>
      </c>
      <c r="O28" s="18">
        <v>4213</v>
      </c>
      <c r="P28" s="18">
        <v>4213</v>
      </c>
      <c r="Q28" s="18">
        <v>4213</v>
      </c>
      <c r="R28" s="18">
        <v>4213</v>
      </c>
    </row>
    <row r="29" spans="1:18" ht="18.75" x14ac:dyDescent="0.3">
      <c r="A29" s="90" t="s">
        <v>28</v>
      </c>
      <c r="B29" s="91">
        <v>9750</v>
      </c>
      <c r="C29" s="94">
        <v>27970</v>
      </c>
      <c r="D29" s="95" t="s">
        <v>3302</v>
      </c>
      <c r="E29" s="93">
        <v>929</v>
      </c>
      <c r="F29" s="92">
        <v>1</v>
      </c>
      <c r="G29" s="92">
        <v>19</v>
      </c>
      <c r="H29" s="92">
        <v>131</v>
      </c>
      <c r="I29" s="92">
        <v>253</v>
      </c>
      <c r="J29" s="92">
        <v>262</v>
      </c>
      <c r="K29" s="92">
        <v>266</v>
      </c>
      <c r="L29" s="92">
        <v>272</v>
      </c>
      <c r="M29" s="92">
        <v>284</v>
      </c>
      <c r="N29" s="92">
        <v>310</v>
      </c>
      <c r="O29" s="92">
        <v>315</v>
      </c>
      <c r="P29" s="92">
        <v>321</v>
      </c>
      <c r="Q29" s="92">
        <v>321</v>
      </c>
      <c r="R29" s="92">
        <v>323</v>
      </c>
    </row>
    <row r="30" spans="1:18" ht="15" customHeight="1" x14ac:dyDescent="0.25">
      <c r="A30" s="1" t="s">
        <v>8</v>
      </c>
      <c r="B30" s="65">
        <v>54750</v>
      </c>
      <c r="C30" s="47">
        <v>348</v>
      </c>
      <c r="D30" s="58" t="s">
        <v>41</v>
      </c>
      <c r="E30" s="89">
        <v>0</v>
      </c>
      <c r="F30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</row>
    <row r="31" spans="1:18" x14ac:dyDescent="0.25">
      <c r="E31" s="16"/>
    </row>
    <row r="32" spans="1:18" x14ac:dyDescent="0.25">
      <c r="A32" s="4"/>
      <c r="B32" s="5"/>
      <c r="C32" s="5"/>
      <c r="E32" s="16"/>
      <c r="I32" s="17"/>
    </row>
  </sheetData>
  <mergeCells count="1">
    <mergeCell ref="F1:R1"/>
  </mergeCells>
  <printOptions gridLines="1"/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2"/>
  <sheetViews>
    <sheetView zoomScale="115" zoomScaleNormal="115" workbookViewId="0">
      <pane xSplit="3" ySplit="4" topLeftCell="BB20" activePane="bottomRight" state="frozen"/>
      <selection activeCell="V5" sqref="V5:W34"/>
      <selection pane="topRight" activeCell="V5" sqref="V5:W34"/>
      <selection pane="bottomLeft" activeCell="V5" sqref="V5:W34"/>
      <selection pane="bottomRight" activeCell="BN3" sqref="BN3"/>
    </sheetView>
  </sheetViews>
  <sheetFormatPr defaultRowHeight="15" x14ac:dyDescent="0.25"/>
  <cols>
    <col min="1" max="1" width="17.42578125" customWidth="1"/>
    <col min="2" max="2" width="6" customWidth="1"/>
    <col min="3" max="3" width="7.5703125" style="18" customWidth="1"/>
    <col min="68" max="68" width="17.42578125" customWidth="1"/>
  </cols>
  <sheetData>
    <row r="1" spans="1:74" x14ac:dyDescent="0.25">
      <c r="A1" t="s">
        <v>0</v>
      </c>
      <c r="B1" t="s">
        <v>1</v>
      </c>
      <c r="C1"/>
    </row>
    <row r="2" spans="1:74" x14ac:dyDescent="0.25">
      <c r="A2" s="21" t="s">
        <v>492</v>
      </c>
      <c r="C2" s="6">
        <v>2021</v>
      </c>
      <c r="BP2" s="21"/>
      <c r="BQ2" s="18"/>
      <c r="BR2" s="18"/>
      <c r="BS2" t="s">
        <v>2636</v>
      </c>
      <c r="BT2" s="18"/>
      <c r="BU2" s="18"/>
      <c r="BV2" s="18"/>
    </row>
    <row r="3" spans="1:74" x14ac:dyDescent="0.25">
      <c r="C3" s="6" t="s">
        <v>4632</v>
      </c>
      <c r="D3" t="s">
        <v>4661</v>
      </c>
      <c r="E3" t="s">
        <v>4681</v>
      </c>
      <c r="F3" t="s">
        <v>4702</v>
      </c>
      <c r="G3" t="s">
        <v>4719</v>
      </c>
      <c r="H3" t="s">
        <v>4738</v>
      </c>
      <c r="I3" t="s">
        <v>4757</v>
      </c>
      <c r="J3" t="s">
        <v>4775</v>
      </c>
      <c r="K3" t="s">
        <v>4782</v>
      </c>
      <c r="L3" t="s">
        <v>4794</v>
      </c>
      <c r="M3" t="s">
        <v>4809</v>
      </c>
      <c r="N3" t="s">
        <v>4818</v>
      </c>
      <c r="O3" t="s">
        <v>4832</v>
      </c>
      <c r="P3" t="s">
        <v>4847</v>
      </c>
      <c r="Q3" t="s">
        <v>4856</v>
      </c>
      <c r="R3" t="s">
        <v>4871</v>
      </c>
      <c r="S3" t="s">
        <v>4887</v>
      </c>
      <c r="T3" t="s">
        <v>4898</v>
      </c>
      <c r="U3" t="s">
        <v>4911</v>
      </c>
      <c r="V3" t="s">
        <v>4922</v>
      </c>
      <c r="W3" t="s">
        <v>4930</v>
      </c>
      <c r="X3" t="s">
        <v>4939</v>
      </c>
      <c r="Y3" t="s">
        <v>4954</v>
      </c>
      <c r="Z3" t="s">
        <v>4959</v>
      </c>
      <c r="AA3" t="s">
        <v>4976</v>
      </c>
      <c r="AB3" t="s">
        <v>4986</v>
      </c>
      <c r="AC3" t="s">
        <v>5002</v>
      </c>
      <c r="AD3" t="s">
        <v>5018</v>
      </c>
      <c r="AE3" t="s">
        <v>5030</v>
      </c>
      <c r="AF3" t="s">
        <v>5044</v>
      </c>
      <c r="AG3" t="s">
        <v>5054</v>
      </c>
      <c r="AH3" t="s">
        <v>5067</v>
      </c>
      <c r="AI3" t="s">
        <v>5082</v>
      </c>
      <c r="AJ3" t="s">
        <v>5091</v>
      </c>
      <c r="AK3" t="s">
        <v>5099</v>
      </c>
      <c r="AL3" t="s">
        <v>5105</v>
      </c>
      <c r="AM3" t="s">
        <v>5114</v>
      </c>
      <c r="AN3" t="s">
        <v>5124</v>
      </c>
      <c r="AO3" t="s">
        <v>5135</v>
      </c>
      <c r="AP3" t="s">
        <v>5147</v>
      </c>
      <c r="AQ3" t="s">
        <v>5161</v>
      </c>
      <c r="AR3" t="s">
        <v>5174</v>
      </c>
      <c r="AS3" t="s">
        <v>5183</v>
      </c>
      <c r="AT3" t="s">
        <v>5188</v>
      </c>
      <c r="AU3" t="s">
        <v>5196</v>
      </c>
      <c r="AV3" t="s">
        <v>5210</v>
      </c>
      <c r="AW3" t="s">
        <v>5220</v>
      </c>
      <c r="AX3" t="s">
        <v>5230</v>
      </c>
      <c r="AZ3" t="s">
        <v>5239</v>
      </c>
      <c r="BA3" t="s">
        <v>5256</v>
      </c>
      <c r="BB3" t="s">
        <v>5270</v>
      </c>
      <c r="BC3" t="s">
        <v>5284</v>
      </c>
      <c r="BD3" t="s">
        <v>5299</v>
      </c>
      <c r="BE3" t="s">
        <v>5310</v>
      </c>
      <c r="BF3" t="s">
        <v>5320</v>
      </c>
      <c r="BG3" t="s">
        <v>5334</v>
      </c>
      <c r="BH3" t="s">
        <v>5355</v>
      </c>
      <c r="BI3" t="s">
        <v>5373</v>
      </c>
      <c r="BJ3" t="s">
        <v>5388</v>
      </c>
      <c r="BK3" t="s">
        <v>5407</v>
      </c>
      <c r="BL3" t="s">
        <v>5422</v>
      </c>
      <c r="BM3" t="s">
        <v>5437</v>
      </c>
      <c r="BN3" t="s">
        <v>5439</v>
      </c>
    </row>
    <row r="4" spans="1:74" x14ac:dyDescent="0.25">
      <c r="C4" s="6" t="s">
        <v>32</v>
      </c>
    </row>
    <row r="5" spans="1:74" x14ac:dyDescent="0.25">
      <c r="A5" s="1" t="s">
        <v>2</v>
      </c>
      <c r="B5" s="2">
        <v>13500</v>
      </c>
      <c r="C5" s="25" t="s">
        <v>1957</v>
      </c>
      <c r="D5">
        <v>4</v>
      </c>
      <c r="E5">
        <v>4</v>
      </c>
      <c r="F5">
        <v>5</v>
      </c>
      <c r="G5">
        <v>5</v>
      </c>
      <c r="H5">
        <v>5</v>
      </c>
      <c r="I5">
        <v>9</v>
      </c>
      <c r="J5">
        <v>6</v>
      </c>
      <c r="K5">
        <v>6</v>
      </c>
      <c r="L5">
        <v>6</v>
      </c>
      <c r="M5">
        <v>6</v>
      </c>
      <c r="N5">
        <v>6</v>
      </c>
      <c r="O5">
        <v>6</v>
      </c>
      <c r="P5">
        <v>6</v>
      </c>
      <c r="Q5">
        <v>6</v>
      </c>
      <c r="R5">
        <v>7</v>
      </c>
      <c r="S5">
        <v>7</v>
      </c>
      <c r="T5">
        <v>7</v>
      </c>
      <c r="U5">
        <v>7</v>
      </c>
      <c r="V5">
        <v>7</v>
      </c>
      <c r="W5">
        <v>7</v>
      </c>
      <c r="X5">
        <v>7</v>
      </c>
      <c r="Y5">
        <v>7</v>
      </c>
      <c r="Z5">
        <v>7</v>
      </c>
      <c r="AA5">
        <v>7</v>
      </c>
      <c r="AB5">
        <v>7</v>
      </c>
      <c r="AC5">
        <v>8</v>
      </c>
      <c r="AD5">
        <v>8</v>
      </c>
      <c r="AE5">
        <v>8</v>
      </c>
      <c r="AF5">
        <v>8</v>
      </c>
      <c r="AG5">
        <v>8</v>
      </c>
      <c r="AH5">
        <v>8</v>
      </c>
      <c r="AI5">
        <v>8</v>
      </c>
      <c r="AJ5">
        <v>8</v>
      </c>
      <c r="AK5">
        <v>8</v>
      </c>
      <c r="AL5">
        <v>8</v>
      </c>
      <c r="AM5">
        <v>9</v>
      </c>
      <c r="AN5">
        <v>9</v>
      </c>
      <c r="AO5">
        <v>9</v>
      </c>
      <c r="AP5">
        <v>9</v>
      </c>
      <c r="AQ5">
        <v>10</v>
      </c>
      <c r="AR5">
        <v>10</v>
      </c>
      <c r="AS5">
        <v>10</v>
      </c>
      <c r="AT5">
        <v>10</v>
      </c>
      <c r="AU5">
        <v>10</v>
      </c>
      <c r="AV5">
        <v>10</v>
      </c>
      <c r="AW5">
        <v>10</v>
      </c>
      <c r="AX5">
        <v>10</v>
      </c>
      <c r="AZ5">
        <v>10</v>
      </c>
      <c r="BA5">
        <v>10</v>
      </c>
      <c r="BB5">
        <v>10</v>
      </c>
      <c r="BC5">
        <v>10</v>
      </c>
      <c r="BD5">
        <v>10</v>
      </c>
      <c r="BE5">
        <v>10</v>
      </c>
      <c r="BF5">
        <v>10</v>
      </c>
      <c r="BG5">
        <v>11</v>
      </c>
      <c r="BH5">
        <v>11</v>
      </c>
      <c r="BI5">
        <v>11</v>
      </c>
      <c r="BJ5">
        <v>12</v>
      </c>
      <c r="BK5">
        <v>12</v>
      </c>
      <c r="BL5">
        <v>14</v>
      </c>
      <c r="BM5">
        <v>17</v>
      </c>
      <c r="BP5" s="1" t="s">
        <v>2</v>
      </c>
      <c r="BQ5" s="2">
        <v>13500</v>
      </c>
      <c r="BR5" s="6">
        <v>2586</v>
      </c>
      <c r="BS5" s="22">
        <v>2603</v>
      </c>
      <c r="BT5" s="22" t="s">
        <v>5441</v>
      </c>
      <c r="BV5">
        <f>BS5-BR5</f>
        <v>17</v>
      </c>
    </row>
    <row r="6" spans="1:74" x14ac:dyDescent="0.25">
      <c r="A6" s="1" t="s">
        <v>3</v>
      </c>
      <c r="B6" s="2">
        <v>15750</v>
      </c>
      <c r="C6" s="6" t="s">
        <v>4634</v>
      </c>
      <c r="D6">
        <v>45</v>
      </c>
      <c r="E6">
        <v>47</v>
      </c>
      <c r="F6">
        <v>50</v>
      </c>
      <c r="G6">
        <v>51</v>
      </c>
      <c r="H6">
        <v>52</v>
      </c>
      <c r="I6">
        <v>53</v>
      </c>
      <c r="J6">
        <v>53</v>
      </c>
      <c r="K6">
        <v>53</v>
      </c>
      <c r="L6">
        <v>57</v>
      </c>
      <c r="M6">
        <v>57</v>
      </c>
      <c r="N6">
        <v>58</v>
      </c>
      <c r="O6">
        <v>59</v>
      </c>
      <c r="P6">
        <v>59</v>
      </c>
      <c r="Q6">
        <v>60</v>
      </c>
      <c r="R6">
        <v>60</v>
      </c>
      <c r="S6">
        <v>60</v>
      </c>
      <c r="T6">
        <v>60</v>
      </c>
      <c r="U6">
        <v>60</v>
      </c>
      <c r="V6">
        <v>60</v>
      </c>
      <c r="W6">
        <v>60</v>
      </c>
      <c r="X6">
        <v>61</v>
      </c>
      <c r="Y6">
        <v>61</v>
      </c>
      <c r="Z6">
        <v>62</v>
      </c>
      <c r="AA6">
        <v>62</v>
      </c>
      <c r="AB6">
        <v>63</v>
      </c>
      <c r="AC6">
        <v>63</v>
      </c>
      <c r="AD6">
        <v>63</v>
      </c>
      <c r="AE6">
        <v>66</v>
      </c>
      <c r="AF6">
        <v>66</v>
      </c>
      <c r="AG6">
        <v>66</v>
      </c>
      <c r="AH6">
        <v>66</v>
      </c>
      <c r="AI6">
        <v>66</v>
      </c>
      <c r="AJ6">
        <v>66</v>
      </c>
      <c r="AK6">
        <v>66</v>
      </c>
      <c r="AL6">
        <v>66</v>
      </c>
      <c r="AM6">
        <v>66</v>
      </c>
      <c r="AN6">
        <v>66</v>
      </c>
      <c r="AO6">
        <v>67</v>
      </c>
      <c r="AP6">
        <v>67</v>
      </c>
      <c r="AQ6">
        <v>67</v>
      </c>
      <c r="AR6">
        <v>67</v>
      </c>
      <c r="AS6">
        <v>67</v>
      </c>
      <c r="AT6">
        <v>67</v>
      </c>
      <c r="AU6">
        <v>67</v>
      </c>
      <c r="AV6">
        <v>67</v>
      </c>
      <c r="AW6">
        <v>74</v>
      </c>
      <c r="AX6">
        <v>77</v>
      </c>
      <c r="AZ6">
        <v>121</v>
      </c>
      <c r="BA6">
        <v>128</v>
      </c>
      <c r="BB6">
        <v>129</v>
      </c>
      <c r="BC6">
        <v>151</v>
      </c>
      <c r="BD6">
        <v>169</v>
      </c>
      <c r="BE6">
        <v>180</v>
      </c>
      <c r="BF6">
        <v>197</v>
      </c>
      <c r="BG6">
        <v>216</v>
      </c>
      <c r="BH6">
        <v>1557</v>
      </c>
      <c r="BI6">
        <v>1913</v>
      </c>
      <c r="BJ6">
        <v>2047</v>
      </c>
      <c r="BK6">
        <v>2122</v>
      </c>
      <c r="BL6">
        <v>2166</v>
      </c>
      <c r="BM6">
        <v>3362</v>
      </c>
      <c r="BP6" s="1" t="s">
        <v>3</v>
      </c>
      <c r="BQ6" s="2">
        <v>15750</v>
      </c>
      <c r="BR6" s="6">
        <v>4121</v>
      </c>
      <c r="BS6" s="22">
        <v>7483</v>
      </c>
      <c r="BT6" s="22" t="s">
        <v>5443</v>
      </c>
      <c r="BV6">
        <f t="shared" ref="BV6:BV31" si="0">BS6-BR6</f>
        <v>3362</v>
      </c>
    </row>
    <row r="7" spans="1:74" x14ac:dyDescent="0.25">
      <c r="A7" s="1" t="s">
        <v>4</v>
      </c>
      <c r="B7" s="2">
        <v>12750</v>
      </c>
      <c r="C7" s="6">
        <v>170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2</v>
      </c>
      <c r="BH7">
        <v>2</v>
      </c>
      <c r="BI7">
        <v>2</v>
      </c>
      <c r="BJ7">
        <v>2</v>
      </c>
      <c r="BK7">
        <v>2</v>
      </c>
      <c r="BL7">
        <v>2</v>
      </c>
      <c r="BM7">
        <v>5</v>
      </c>
      <c r="BP7" s="1" t="s">
        <v>4</v>
      </c>
      <c r="BQ7" s="2">
        <v>12750</v>
      </c>
      <c r="BR7" s="6">
        <v>169</v>
      </c>
      <c r="BS7">
        <v>171</v>
      </c>
      <c r="BT7" t="s">
        <v>5340</v>
      </c>
      <c r="BV7">
        <f t="shared" si="0"/>
        <v>2</v>
      </c>
    </row>
    <row r="8" spans="1:74" x14ac:dyDescent="0.25">
      <c r="A8" s="1" t="s">
        <v>5</v>
      </c>
      <c r="B8" s="2">
        <v>4500</v>
      </c>
      <c r="C8" s="6">
        <v>75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P8" s="1" t="s">
        <v>5</v>
      </c>
      <c r="BQ8" s="2">
        <v>4500</v>
      </c>
      <c r="BR8" s="6">
        <v>74</v>
      </c>
      <c r="BS8" s="18">
        <v>75</v>
      </c>
      <c r="BT8" s="18" t="s">
        <v>749</v>
      </c>
      <c r="BU8" s="18"/>
      <c r="BV8">
        <f t="shared" si="0"/>
        <v>1</v>
      </c>
    </row>
    <row r="9" spans="1:74" x14ac:dyDescent="0.25">
      <c r="A9" s="3" t="s">
        <v>6</v>
      </c>
      <c r="B9" s="1">
        <v>15750</v>
      </c>
      <c r="C9" s="6">
        <v>394</v>
      </c>
      <c r="D9">
        <v>3</v>
      </c>
      <c r="E9">
        <v>3</v>
      </c>
      <c r="F9">
        <v>3</v>
      </c>
      <c r="G9">
        <v>3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5</v>
      </c>
      <c r="R9">
        <v>7</v>
      </c>
      <c r="S9">
        <v>9</v>
      </c>
      <c r="T9">
        <v>9</v>
      </c>
      <c r="U9">
        <v>9</v>
      </c>
      <c r="V9">
        <v>9</v>
      </c>
      <c r="W9">
        <v>9</v>
      </c>
      <c r="X9">
        <v>0</v>
      </c>
      <c r="Y9">
        <v>9</v>
      </c>
      <c r="Z9">
        <v>9</v>
      </c>
      <c r="AA9">
        <v>9</v>
      </c>
      <c r="AB9">
        <v>9</v>
      </c>
      <c r="AC9">
        <v>9</v>
      </c>
      <c r="AD9">
        <v>9</v>
      </c>
      <c r="AE9">
        <v>10</v>
      </c>
      <c r="AF9">
        <v>11</v>
      </c>
      <c r="AG9">
        <v>11</v>
      </c>
      <c r="AH9">
        <v>11</v>
      </c>
      <c r="AI9">
        <v>11</v>
      </c>
      <c r="AJ9">
        <v>11</v>
      </c>
      <c r="AK9">
        <v>11</v>
      </c>
      <c r="AL9">
        <v>11</v>
      </c>
      <c r="AM9">
        <v>11</v>
      </c>
      <c r="AN9">
        <v>11</v>
      </c>
      <c r="AO9">
        <v>11</v>
      </c>
      <c r="AP9">
        <v>11</v>
      </c>
      <c r="AQ9">
        <v>11</v>
      </c>
      <c r="AR9">
        <v>11</v>
      </c>
      <c r="AS9">
        <v>11</v>
      </c>
      <c r="AT9">
        <v>11</v>
      </c>
      <c r="AU9">
        <v>11</v>
      </c>
      <c r="AV9">
        <v>11</v>
      </c>
      <c r="AW9">
        <v>11</v>
      </c>
      <c r="AX9">
        <v>11</v>
      </c>
      <c r="AZ9">
        <v>11</v>
      </c>
      <c r="BA9">
        <v>11</v>
      </c>
      <c r="BB9">
        <v>11</v>
      </c>
      <c r="BC9">
        <v>11</v>
      </c>
      <c r="BD9">
        <v>11</v>
      </c>
      <c r="BE9">
        <v>11</v>
      </c>
      <c r="BF9">
        <v>11</v>
      </c>
      <c r="BG9">
        <v>11</v>
      </c>
      <c r="BH9">
        <v>11</v>
      </c>
      <c r="BI9">
        <v>11</v>
      </c>
      <c r="BJ9">
        <v>11</v>
      </c>
      <c r="BK9">
        <v>11</v>
      </c>
      <c r="BL9">
        <v>11</v>
      </c>
      <c r="BM9">
        <v>11</v>
      </c>
      <c r="BP9" s="3" t="s">
        <v>6</v>
      </c>
      <c r="BQ9" s="1">
        <v>15750</v>
      </c>
      <c r="BR9" s="6">
        <v>391</v>
      </c>
      <c r="BS9">
        <v>402</v>
      </c>
      <c r="BT9" t="s">
        <v>2076</v>
      </c>
      <c r="BU9" s="22"/>
      <c r="BV9">
        <f t="shared" si="0"/>
        <v>11</v>
      </c>
    </row>
    <row r="10" spans="1:74" x14ac:dyDescent="0.25">
      <c r="A10" s="1" t="s">
        <v>22</v>
      </c>
      <c r="B10" s="2">
        <v>72000</v>
      </c>
      <c r="C10" s="6" t="s">
        <v>4636</v>
      </c>
      <c r="D10">
        <v>54</v>
      </c>
      <c r="E10">
        <v>54</v>
      </c>
      <c r="F10">
        <v>56</v>
      </c>
      <c r="G10">
        <v>56</v>
      </c>
      <c r="H10">
        <v>56</v>
      </c>
      <c r="I10">
        <v>57</v>
      </c>
      <c r="J10">
        <v>57</v>
      </c>
      <c r="K10">
        <v>57</v>
      </c>
      <c r="L10">
        <v>58</v>
      </c>
      <c r="M10">
        <v>61</v>
      </c>
      <c r="N10">
        <v>61</v>
      </c>
      <c r="O10">
        <v>64</v>
      </c>
      <c r="P10">
        <v>65</v>
      </c>
      <c r="Q10">
        <v>68</v>
      </c>
      <c r="R10">
        <v>68</v>
      </c>
      <c r="S10">
        <v>68</v>
      </c>
      <c r="T10">
        <v>69</v>
      </c>
      <c r="U10">
        <v>69</v>
      </c>
      <c r="V10">
        <v>69</v>
      </c>
      <c r="W10">
        <v>69</v>
      </c>
      <c r="X10">
        <v>70</v>
      </c>
      <c r="Y10">
        <v>70</v>
      </c>
      <c r="Z10">
        <v>71</v>
      </c>
      <c r="AA10">
        <v>71</v>
      </c>
      <c r="AB10">
        <v>72</v>
      </c>
      <c r="AC10">
        <v>75</v>
      </c>
      <c r="AD10">
        <v>78</v>
      </c>
      <c r="AE10">
        <v>79</v>
      </c>
      <c r="AF10">
        <v>80</v>
      </c>
      <c r="AG10">
        <v>82</v>
      </c>
      <c r="AH10">
        <v>82</v>
      </c>
      <c r="AI10">
        <v>82</v>
      </c>
      <c r="AJ10">
        <v>82</v>
      </c>
      <c r="AK10">
        <v>82</v>
      </c>
      <c r="AL10">
        <v>82</v>
      </c>
      <c r="AM10">
        <v>83</v>
      </c>
      <c r="AN10">
        <v>87</v>
      </c>
      <c r="AO10">
        <v>88</v>
      </c>
      <c r="AP10">
        <v>90</v>
      </c>
      <c r="AQ10">
        <v>94</v>
      </c>
      <c r="AR10">
        <v>95</v>
      </c>
      <c r="AS10">
        <v>96</v>
      </c>
      <c r="AT10">
        <v>96</v>
      </c>
      <c r="AU10">
        <v>97</v>
      </c>
      <c r="AV10">
        <v>99</v>
      </c>
      <c r="AW10">
        <v>100</v>
      </c>
      <c r="AX10">
        <v>100</v>
      </c>
      <c r="AZ10">
        <v>108</v>
      </c>
      <c r="BA10">
        <v>108</v>
      </c>
      <c r="BB10">
        <v>109</v>
      </c>
      <c r="BC10">
        <v>112</v>
      </c>
      <c r="BD10">
        <v>115</v>
      </c>
      <c r="BE10">
        <v>115</v>
      </c>
      <c r="BF10">
        <v>116</v>
      </c>
      <c r="BG10">
        <v>120</v>
      </c>
      <c r="BH10">
        <v>123</v>
      </c>
      <c r="BI10">
        <v>125</v>
      </c>
      <c r="BJ10">
        <v>126</v>
      </c>
      <c r="BK10">
        <v>133</v>
      </c>
      <c r="BL10">
        <v>136</v>
      </c>
      <c r="BM10">
        <v>145</v>
      </c>
      <c r="BP10" s="1" t="s">
        <v>22</v>
      </c>
      <c r="BQ10" s="2">
        <v>72000</v>
      </c>
      <c r="BR10" s="6">
        <v>11917</v>
      </c>
      <c r="BS10">
        <v>12062</v>
      </c>
      <c r="BT10" t="s">
        <v>5445</v>
      </c>
      <c r="BV10">
        <f>BS10-BR10</f>
        <v>145</v>
      </c>
    </row>
    <row r="11" spans="1:74" x14ac:dyDescent="0.25">
      <c r="A11" s="1" t="s">
        <v>7</v>
      </c>
      <c r="B11" s="2">
        <v>9750</v>
      </c>
      <c r="C11" s="6">
        <v>921</v>
      </c>
      <c r="D11">
        <v>4</v>
      </c>
      <c r="E11">
        <v>4</v>
      </c>
      <c r="F11">
        <v>4</v>
      </c>
      <c r="G11">
        <v>4</v>
      </c>
      <c r="H11">
        <v>4</v>
      </c>
      <c r="I11">
        <v>4</v>
      </c>
      <c r="J11">
        <v>4</v>
      </c>
      <c r="K11">
        <v>4</v>
      </c>
      <c r="L11">
        <v>4</v>
      </c>
      <c r="M11">
        <v>4</v>
      </c>
      <c r="N11">
        <v>4</v>
      </c>
      <c r="O11">
        <v>4</v>
      </c>
      <c r="P11">
        <v>5</v>
      </c>
      <c r="Q11">
        <v>5</v>
      </c>
      <c r="R11">
        <v>5</v>
      </c>
      <c r="S11">
        <v>5</v>
      </c>
      <c r="T11">
        <v>5</v>
      </c>
      <c r="U11">
        <v>6</v>
      </c>
      <c r="V11">
        <v>6</v>
      </c>
      <c r="W11">
        <v>6</v>
      </c>
      <c r="X11">
        <v>6</v>
      </c>
      <c r="Y11">
        <v>6</v>
      </c>
      <c r="Z11">
        <v>6</v>
      </c>
      <c r="AA11">
        <v>6</v>
      </c>
      <c r="AB11">
        <v>6</v>
      </c>
      <c r="AC11">
        <v>6</v>
      </c>
      <c r="AD11">
        <v>9</v>
      </c>
      <c r="AE11">
        <v>10</v>
      </c>
      <c r="AF11">
        <v>10</v>
      </c>
      <c r="AG11">
        <v>10</v>
      </c>
      <c r="AH11">
        <v>12</v>
      </c>
      <c r="AI11">
        <v>14</v>
      </c>
      <c r="AJ11">
        <v>14</v>
      </c>
      <c r="AK11">
        <v>14</v>
      </c>
      <c r="AL11">
        <v>14</v>
      </c>
      <c r="AM11">
        <v>14</v>
      </c>
      <c r="AN11">
        <v>14</v>
      </c>
      <c r="AO11">
        <v>14</v>
      </c>
      <c r="AP11">
        <v>17</v>
      </c>
      <c r="AQ11">
        <v>18</v>
      </c>
      <c r="AR11">
        <v>19</v>
      </c>
      <c r="AS11">
        <v>19</v>
      </c>
      <c r="AT11">
        <v>19</v>
      </c>
      <c r="AU11">
        <v>20</v>
      </c>
      <c r="AV11">
        <v>20</v>
      </c>
      <c r="AW11">
        <v>20</v>
      </c>
      <c r="AX11">
        <v>21</v>
      </c>
      <c r="AZ11">
        <v>23</v>
      </c>
      <c r="BA11">
        <v>23</v>
      </c>
      <c r="BB11">
        <v>23</v>
      </c>
      <c r="BC11">
        <v>23</v>
      </c>
      <c r="BD11">
        <v>23</v>
      </c>
      <c r="BE11">
        <v>23</v>
      </c>
      <c r="BF11">
        <v>23</v>
      </c>
      <c r="BG11">
        <v>23</v>
      </c>
      <c r="BH11">
        <v>23</v>
      </c>
      <c r="BI11">
        <v>23</v>
      </c>
      <c r="BJ11">
        <v>23</v>
      </c>
      <c r="BK11">
        <v>23</v>
      </c>
      <c r="BL11">
        <v>23</v>
      </c>
      <c r="BM11">
        <v>23</v>
      </c>
      <c r="BP11" s="1" t="s">
        <v>7</v>
      </c>
      <c r="BQ11" s="2">
        <v>9750</v>
      </c>
      <c r="BR11" s="6">
        <v>918</v>
      </c>
      <c r="BS11" s="18">
        <v>941</v>
      </c>
      <c r="BT11" s="18" t="s">
        <v>5244</v>
      </c>
      <c r="BV11">
        <f t="shared" si="0"/>
        <v>23</v>
      </c>
    </row>
    <row r="12" spans="1:74" x14ac:dyDescent="0.25">
      <c r="A12" s="1" t="s">
        <v>9</v>
      </c>
      <c r="B12" s="1">
        <v>4500</v>
      </c>
      <c r="C12" s="6">
        <v>924</v>
      </c>
      <c r="D12">
        <v>4</v>
      </c>
      <c r="E12">
        <v>5</v>
      </c>
      <c r="F12">
        <v>6</v>
      </c>
      <c r="G12">
        <v>6</v>
      </c>
      <c r="H12">
        <v>6</v>
      </c>
      <c r="I12">
        <v>6</v>
      </c>
      <c r="J12">
        <v>6</v>
      </c>
      <c r="K12">
        <v>6</v>
      </c>
      <c r="L12">
        <v>6</v>
      </c>
      <c r="M12">
        <v>7</v>
      </c>
      <c r="N12">
        <v>7</v>
      </c>
      <c r="O12">
        <v>9</v>
      </c>
      <c r="P12">
        <v>9</v>
      </c>
      <c r="Q12">
        <v>9</v>
      </c>
      <c r="R12">
        <v>9</v>
      </c>
      <c r="S12">
        <v>9</v>
      </c>
      <c r="T12">
        <v>9</v>
      </c>
      <c r="U12">
        <v>9</v>
      </c>
      <c r="V12">
        <v>9</v>
      </c>
      <c r="W12">
        <v>9</v>
      </c>
      <c r="X12">
        <v>9</v>
      </c>
      <c r="Y12">
        <v>9</v>
      </c>
      <c r="Z12">
        <v>9</v>
      </c>
      <c r="AA12">
        <v>9</v>
      </c>
      <c r="AB12">
        <v>9</v>
      </c>
      <c r="AC12">
        <v>10</v>
      </c>
      <c r="AD12">
        <v>10</v>
      </c>
      <c r="AE12">
        <v>10</v>
      </c>
      <c r="AF12">
        <v>10</v>
      </c>
      <c r="AG12">
        <v>10</v>
      </c>
      <c r="AH12">
        <v>10</v>
      </c>
      <c r="AI12">
        <v>10</v>
      </c>
      <c r="AJ12">
        <v>10</v>
      </c>
      <c r="AK12">
        <v>10</v>
      </c>
      <c r="AL12">
        <v>10</v>
      </c>
      <c r="AM12">
        <v>10</v>
      </c>
      <c r="AN12">
        <v>10</v>
      </c>
      <c r="AO12">
        <v>10</v>
      </c>
      <c r="AP12">
        <v>10</v>
      </c>
      <c r="AQ12">
        <v>10</v>
      </c>
      <c r="AR12">
        <v>10</v>
      </c>
      <c r="AS12">
        <v>10</v>
      </c>
      <c r="AT12">
        <v>10</v>
      </c>
      <c r="AU12">
        <v>10</v>
      </c>
      <c r="AV12">
        <v>10</v>
      </c>
      <c r="AW12">
        <v>10</v>
      </c>
      <c r="AX12">
        <v>10</v>
      </c>
      <c r="AZ12">
        <v>11</v>
      </c>
      <c r="BA12">
        <v>11</v>
      </c>
      <c r="BB12">
        <v>11</v>
      </c>
      <c r="BC12">
        <v>11</v>
      </c>
      <c r="BD12">
        <v>11</v>
      </c>
      <c r="BE12">
        <v>11</v>
      </c>
      <c r="BF12">
        <v>11</v>
      </c>
      <c r="BG12">
        <v>11</v>
      </c>
      <c r="BH12">
        <v>12</v>
      </c>
      <c r="BI12">
        <v>12</v>
      </c>
      <c r="BJ12">
        <v>12</v>
      </c>
      <c r="BK12">
        <v>12</v>
      </c>
      <c r="BL12">
        <v>12</v>
      </c>
      <c r="BM12">
        <v>12</v>
      </c>
      <c r="BP12" s="1" t="s">
        <v>9</v>
      </c>
      <c r="BQ12" s="1">
        <v>4500</v>
      </c>
      <c r="BR12" s="6">
        <v>921</v>
      </c>
      <c r="BS12">
        <v>933</v>
      </c>
      <c r="BT12" s="22" t="s">
        <v>2068</v>
      </c>
      <c r="BV12">
        <f>BS12-BR12</f>
        <v>12</v>
      </c>
    </row>
    <row r="13" spans="1:74" x14ac:dyDescent="0.25">
      <c r="A13" s="1" t="s">
        <v>12</v>
      </c>
      <c r="B13" s="1">
        <v>15750</v>
      </c>
      <c r="C13" s="6">
        <v>130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2</v>
      </c>
      <c r="BL13">
        <v>2</v>
      </c>
      <c r="BM13">
        <v>4</v>
      </c>
      <c r="BP13" s="1" t="s">
        <v>12</v>
      </c>
      <c r="BQ13" s="1">
        <v>15750</v>
      </c>
      <c r="BR13" s="6">
        <v>130</v>
      </c>
      <c r="BS13" s="18">
        <v>134</v>
      </c>
      <c r="BT13" s="18" t="s">
        <v>851</v>
      </c>
      <c r="BU13" s="18"/>
      <c r="BV13">
        <f>BS13-BR13</f>
        <v>4</v>
      </c>
    </row>
    <row r="14" spans="1:74" x14ac:dyDescent="0.25">
      <c r="A14" s="1" t="s">
        <v>26</v>
      </c>
      <c r="B14" s="2">
        <v>40500</v>
      </c>
      <c r="C14" s="6" t="s">
        <v>4638</v>
      </c>
      <c r="D14" s="16">
        <v>248</v>
      </c>
      <c r="E14" s="16">
        <v>252</v>
      </c>
      <c r="F14" s="16">
        <v>254</v>
      </c>
      <c r="G14" s="16">
        <v>256</v>
      </c>
      <c r="H14" s="16">
        <v>258</v>
      </c>
      <c r="I14" s="16">
        <v>260</v>
      </c>
      <c r="J14" s="16">
        <v>260</v>
      </c>
      <c r="K14" s="16">
        <v>264</v>
      </c>
      <c r="L14" s="16">
        <v>272</v>
      </c>
      <c r="M14" s="16">
        <v>274</v>
      </c>
      <c r="N14" s="16">
        <v>274</v>
      </c>
      <c r="O14" s="16">
        <v>275</v>
      </c>
      <c r="P14" s="16">
        <v>276</v>
      </c>
      <c r="Q14" s="16">
        <v>278</v>
      </c>
      <c r="R14" s="16">
        <v>281</v>
      </c>
      <c r="S14" s="16">
        <v>283</v>
      </c>
      <c r="T14" s="16">
        <v>285</v>
      </c>
      <c r="U14" s="16">
        <v>285</v>
      </c>
      <c r="V14" s="16">
        <v>285</v>
      </c>
      <c r="W14" s="16">
        <v>286</v>
      </c>
      <c r="X14" s="16">
        <v>288</v>
      </c>
      <c r="Y14" s="16">
        <v>289</v>
      </c>
      <c r="Z14" s="16">
        <v>292</v>
      </c>
      <c r="AA14" s="16">
        <v>293</v>
      </c>
      <c r="AB14" s="16">
        <v>293</v>
      </c>
      <c r="AC14" s="16">
        <v>294</v>
      </c>
      <c r="AD14" s="16">
        <v>294</v>
      </c>
      <c r="AE14" s="16">
        <v>294</v>
      </c>
      <c r="AF14" s="16">
        <v>294</v>
      </c>
      <c r="AG14" s="16">
        <v>294</v>
      </c>
      <c r="AH14" s="16">
        <v>295</v>
      </c>
      <c r="AI14" s="16">
        <v>296</v>
      </c>
      <c r="AJ14" s="16">
        <v>296</v>
      </c>
      <c r="AK14" s="16">
        <v>296</v>
      </c>
      <c r="AL14" s="16">
        <v>296</v>
      </c>
      <c r="AM14" s="16">
        <v>296</v>
      </c>
      <c r="AN14" s="16">
        <v>297</v>
      </c>
      <c r="AO14" s="16">
        <v>300</v>
      </c>
      <c r="AP14" s="16">
        <v>301</v>
      </c>
      <c r="AQ14" s="16">
        <v>301</v>
      </c>
      <c r="AR14" s="16">
        <v>301</v>
      </c>
      <c r="AS14" s="16">
        <v>302</v>
      </c>
      <c r="AT14" s="16">
        <v>302</v>
      </c>
      <c r="AU14" s="16">
        <v>303</v>
      </c>
      <c r="AV14" s="16">
        <v>305</v>
      </c>
      <c r="AW14" s="16">
        <v>306</v>
      </c>
      <c r="AX14" s="16">
        <v>306</v>
      </c>
      <c r="AY14" s="16"/>
      <c r="AZ14" s="16">
        <v>309</v>
      </c>
      <c r="BA14" s="16">
        <v>309</v>
      </c>
      <c r="BB14" s="16">
        <v>309</v>
      </c>
      <c r="BC14" s="16">
        <v>310</v>
      </c>
      <c r="BD14" s="16">
        <v>311</v>
      </c>
      <c r="BE14" s="16">
        <v>311</v>
      </c>
      <c r="BF14" s="16">
        <v>312</v>
      </c>
      <c r="BG14" s="16">
        <v>318</v>
      </c>
      <c r="BH14" s="16">
        <v>318</v>
      </c>
      <c r="BI14" s="16">
        <v>319</v>
      </c>
      <c r="BJ14" s="16">
        <v>319</v>
      </c>
      <c r="BK14" s="16">
        <v>319</v>
      </c>
      <c r="BL14" s="16">
        <v>320</v>
      </c>
      <c r="BM14" s="16">
        <v>327</v>
      </c>
      <c r="BN14" s="16"/>
      <c r="BP14" s="1" t="s">
        <v>26</v>
      </c>
      <c r="BQ14" s="2">
        <v>40500</v>
      </c>
      <c r="BR14" s="6">
        <v>54369</v>
      </c>
      <c r="BS14" s="22">
        <v>54696</v>
      </c>
      <c r="BT14" s="22" t="s">
        <v>5447</v>
      </c>
      <c r="BV14">
        <f>BS14-BR14</f>
        <v>327</v>
      </c>
    </row>
    <row r="15" spans="1:74" x14ac:dyDescent="0.25">
      <c r="A15" s="1" t="s">
        <v>10</v>
      </c>
      <c r="B15" s="1">
        <v>9750</v>
      </c>
      <c r="C15" s="6">
        <v>996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P15" s="1" t="s">
        <v>10</v>
      </c>
      <c r="BQ15" s="1">
        <v>9750</v>
      </c>
      <c r="BR15" s="6">
        <v>995</v>
      </c>
      <c r="BS15">
        <v>997</v>
      </c>
      <c r="BT15" s="29" t="s">
        <v>5360</v>
      </c>
      <c r="BV15">
        <f t="shared" si="0"/>
        <v>2</v>
      </c>
    </row>
    <row r="16" spans="1:74" x14ac:dyDescent="0.25">
      <c r="A16" s="1" t="s">
        <v>11</v>
      </c>
      <c r="B16" s="1">
        <v>55500</v>
      </c>
      <c r="C16" s="6" t="s">
        <v>4640</v>
      </c>
      <c r="D16">
        <v>26</v>
      </c>
      <c r="E16">
        <v>28</v>
      </c>
      <c r="F16">
        <v>30</v>
      </c>
      <c r="G16">
        <v>30</v>
      </c>
      <c r="H16">
        <v>33</v>
      </c>
      <c r="I16">
        <v>35</v>
      </c>
      <c r="J16">
        <v>35</v>
      </c>
      <c r="K16">
        <v>36</v>
      </c>
      <c r="L16">
        <v>36</v>
      </c>
      <c r="M16">
        <v>36</v>
      </c>
      <c r="N16">
        <v>36</v>
      </c>
      <c r="O16">
        <v>41</v>
      </c>
      <c r="P16">
        <v>41</v>
      </c>
      <c r="Q16">
        <v>41</v>
      </c>
      <c r="R16">
        <v>43</v>
      </c>
      <c r="S16">
        <v>45</v>
      </c>
      <c r="T16">
        <v>46</v>
      </c>
      <c r="U16">
        <v>47</v>
      </c>
      <c r="V16">
        <v>47</v>
      </c>
      <c r="W16">
        <v>47</v>
      </c>
      <c r="X16">
        <v>48</v>
      </c>
      <c r="Y16">
        <v>48</v>
      </c>
      <c r="Z16">
        <v>53</v>
      </c>
      <c r="AA16">
        <v>57</v>
      </c>
      <c r="AB16">
        <v>63</v>
      </c>
      <c r="AC16">
        <v>62</v>
      </c>
      <c r="AD16">
        <v>64</v>
      </c>
      <c r="AE16">
        <v>70</v>
      </c>
      <c r="AF16">
        <v>72</v>
      </c>
      <c r="AG16">
        <v>73</v>
      </c>
      <c r="AH16">
        <v>76</v>
      </c>
      <c r="AI16">
        <v>78</v>
      </c>
      <c r="AJ16">
        <v>79</v>
      </c>
      <c r="AK16">
        <v>79</v>
      </c>
      <c r="AL16">
        <v>79</v>
      </c>
      <c r="AM16">
        <v>79</v>
      </c>
      <c r="AN16">
        <v>79</v>
      </c>
      <c r="AO16">
        <v>84</v>
      </c>
      <c r="AP16">
        <v>91</v>
      </c>
      <c r="AQ16">
        <v>96</v>
      </c>
      <c r="AR16">
        <v>97</v>
      </c>
      <c r="AS16">
        <v>97</v>
      </c>
      <c r="AT16">
        <v>97</v>
      </c>
      <c r="AU16">
        <v>98</v>
      </c>
      <c r="AV16">
        <v>98</v>
      </c>
      <c r="AW16">
        <v>103</v>
      </c>
      <c r="AX16">
        <v>103</v>
      </c>
      <c r="AZ16">
        <v>104</v>
      </c>
      <c r="BA16">
        <v>105</v>
      </c>
      <c r="BB16">
        <v>105</v>
      </c>
      <c r="BC16">
        <v>107</v>
      </c>
      <c r="BD16">
        <v>107</v>
      </c>
      <c r="BE16">
        <v>108</v>
      </c>
      <c r="BF16">
        <v>108</v>
      </c>
      <c r="BG16">
        <v>109</v>
      </c>
      <c r="BH16">
        <v>110</v>
      </c>
      <c r="BI16">
        <v>110</v>
      </c>
      <c r="BJ16">
        <v>111</v>
      </c>
      <c r="BK16">
        <v>111</v>
      </c>
      <c r="BL16">
        <v>111</v>
      </c>
      <c r="BM16">
        <v>111</v>
      </c>
      <c r="BP16" s="1" t="s">
        <v>11</v>
      </c>
      <c r="BQ16" s="1">
        <v>55500</v>
      </c>
      <c r="BR16" s="6">
        <v>2148</v>
      </c>
      <c r="BS16" s="22">
        <v>2259</v>
      </c>
      <c r="BT16" s="22" t="s">
        <v>5346</v>
      </c>
      <c r="BV16">
        <f t="shared" si="0"/>
        <v>111</v>
      </c>
    </row>
    <row r="17" spans="1:74" x14ac:dyDescent="0.25">
      <c r="A17" s="1" t="s">
        <v>14</v>
      </c>
      <c r="B17" s="1">
        <v>8250</v>
      </c>
      <c r="C17" s="6" t="s">
        <v>4641</v>
      </c>
      <c r="D17" s="16">
        <v>1</v>
      </c>
      <c r="E17" s="16">
        <v>1</v>
      </c>
      <c r="F17" s="16">
        <v>1</v>
      </c>
      <c r="G17" s="16">
        <v>1</v>
      </c>
      <c r="H17" s="16">
        <v>1</v>
      </c>
      <c r="I17" s="16">
        <v>1</v>
      </c>
      <c r="J17" s="16">
        <v>1</v>
      </c>
      <c r="K17" s="16">
        <v>1</v>
      </c>
      <c r="L17" s="16">
        <v>1</v>
      </c>
      <c r="M17" s="16">
        <v>1</v>
      </c>
      <c r="N17" s="16">
        <v>1</v>
      </c>
      <c r="O17" s="16">
        <v>1</v>
      </c>
      <c r="P17" s="16">
        <v>1</v>
      </c>
      <c r="Q17" s="16">
        <v>1</v>
      </c>
      <c r="R17" s="16">
        <v>1</v>
      </c>
      <c r="S17" s="16">
        <v>1</v>
      </c>
      <c r="T17" s="16">
        <v>1</v>
      </c>
      <c r="U17" s="16">
        <v>1</v>
      </c>
      <c r="V17" s="16">
        <v>1</v>
      </c>
      <c r="W17" s="16">
        <v>1</v>
      </c>
      <c r="X17" s="16">
        <v>1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2</v>
      </c>
      <c r="AH17" s="16">
        <v>2</v>
      </c>
      <c r="AI17" s="16">
        <v>2</v>
      </c>
      <c r="AJ17" s="16">
        <v>2</v>
      </c>
      <c r="AK17" s="16">
        <v>2</v>
      </c>
      <c r="AL17" s="16">
        <v>2</v>
      </c>
      <c r="AM17" s="16">
        <v>2</v>
      </c>
      <c r="AN17" s="16">
        <v>2</v>
      </c>
      <c r="AO17" s="16">
        <v>2</v>
      </c>
      <c r="AP17" s="16">
        <v>2</v>
      </c>
      <c r="AQ17" s="16">
        <v>2</v>
      </c>
      <c r="AR17" s="16">
        <v>2</v>
      </c>
      <c r="AS17" s="16">
        <v>2</v>
      </c>
      <c r="AT17" s="16">
        <v>2</v>
      </c>
      <c r="AU17" s="16">
        <v>2</v>
      </c>
      <c r="AV17" s="16">
        <v>2</v>
      </c>
      <c r="AW17" s="16">
        <v>2</v>
      </c>
      <c r="AX17" s="16">
        <v>2</v>
      </c>
      <c r="AY17" s="16"/>
      <c r="AZ17" s="16">
        <v>2</v>
      </c>
      <c r="BA17" s="16">
        <v>3</v>
      </c>
      <c r="BB17" s="16">
        <v>3</v>
      </c>
      <c r="BC17" s="16">
        <v>3</v>
      </c>
      <c r="BD17" s="16">
        <v>3</v>
      </c>
      <c r="BE17" s="16">
        <v>3</v>
      </c>
      <c r="BF17" s="16">
        <v>3</v>
      </c>
      <c r="BG17" s="16">
        <v>3</v>
      </c>
      <c r="BH17" s="16">
        <v>3</v>
      </c>
      <c r="BI17" s="16">
        <v>3</v>
      </c>
      <c r="BJ17" s="16">
        <v>3</v>
      </c>
      <c r="BK17" s="16">
        <v>3</v>
      </c>
      <c r="BL17" s="16">
        <v>3</v>
      </c>
      <c r="BM17" s="16">
        <v>4</v>
      </c>
      <c r="BN17" s="16"/>
      <c r="BP17" s="1" t="s">
        <v>14</v>
      </c>
      <c r="BQ17" s="1">
        <v>8250</v>
      </c>
      <c r="BR17" s="6">
        <v>14218</v>
      </c>
      <c r="BS17">
        <v>14222</v>
      </c>
      <c r="BT17" t="s">
        <v>5448</v>
      </c>
      <c r="BV17">
        <f t="shared" si="0"/>
        <v>4</v>
      </c>
    </row>
    <row r="18" spans="1:74" x14ac:dyDescent="0.25">
      <c r="A18" s="1" t="s">
        <v>20</v>
      </c>
      <c r="B18" s="2">
        <v>15750</v>
      </c>
      <c r="C18" s="6" t="s">
        <v>4643</v>
      </c>
      <c r="D18" s="16">
        <v>187</v>
      </c>
      <c r="E18" s="16">
        <v>198</v>
      </c>
      <c r="F18" s="16">
        <v>232</v>
      </c>
      <c r="G18" s="16">
        <v>251</v>
      </c>
      <c r="H18" s="16">
        <v>256</v>
      </c>
      <c r="I18" s="16">
        <v>259</v>
      </c>
      <c r="J18" s="16">
        <v>264</v>
      </c>
      <c r="K18" s="16">
        <v>268</v>
      </c>
      <c r="L18" s="16">
        <v>270</v>
      </c>
      <c r="M18" s="16">
        <v>271</v>
      </c>
      <c r="N18" s="16">
        <v>273</v>
      </c>
      <c r="O18" s="16">
        <v>291</v>
      </c>
      <c r="P18" s="16">
        <v>298</v>
      </c>
      <c r="Q18" s="16">
        <v>302</v>
      </c>
      <c r="R18" s="16">
        <v>307</v>
      </c>
      <c r="S18" s="16">
        <v>311</v>
      </c>
      <c r="T18" s="16">
        <v>314</v>
      </c>
      <c r="U18" s="16">
        <v>316</v>
      </c>
      <c r="V18" s="16">
        <v>319</v>
      </c>
      <c r="W18" s="16">
        <v>323</v>
      </c>
      <c r="X18" s="16">
        <v>324</v>
      </c>
      <c r="Y18" s="16">
        <v>324</v>
      </c>
      <c r="Z18" s="16">
        <v>332</v>
      </c>
      <c r="AA18" s="16">
        <v>337</v>
      </c>
      <c r="AB18" s="16">
        <v>340</v>
      </c>
      <c r="AC18" s="16">
        <v>357</v>
      </c>
      <c r="AD18" s="16">
        <v>362</v>
      </c>
      <c r="AE18" s="16">
        <v>367</v>
      </c>
      <c r="AF18" s="16">
        <v>371</v>
      </c>
      <c r="AG18" s="16">
        <v>384</v>
      </c>
      <c r="AH18" s="16">
        <v>392</v>
      </c>
      <c r="AI18" s="16">
        <v>396</v>
      </c>
      <c r="AJ18" s="16">
        <v>397</v>
      </c>
      <c r="AK18" s="16">
        <v>399</v>
      </c>
      <c r="AL18" s="16">
        <v>405</v>
      </c>
      <c r="AM18" s="16">
        <v>410</v>
      </c>
      <c r="AN18" s="16">
        <v>416</v>
      </c>
      <c r="AO18" s="16">
        <v>427</v>
      </c>
      <c r="AP18" s="16">
        <v>433</v>
      </c>
      <c r="AQ18" s="16">
        <v>466</v>
      </c>
      <c r="AR18" s="16">
        <v>473</v>
      </c>
      <c r="AS18" s="16">
        <v>473</v>
      </c>
      <c r="AT18" s="16">
        <v>479</v>
      </c>
      <c r="AU18" s="16">
        <v>487</v>
      </c>
      <c r="AV18" s="16">
        <v>492</v>
      </c>
      <c r="AW18" s="16">
        <v>501</v>
      </c>
      <c r="AX18" s="16">
        <v>506</v>
      </c>
      <c r="AY18" s="16"/>
      <c r="AZ18" s="16">
        <v>541</v>
      </c>
      <c r="BA18" s="16">
        <v>584</v>
      </c>
      <c r="BB18" s="16">
        <v>589</v>
      </c>
      <c r="BC18" s="16">
        <v>598</v>
      </c>
      <c r="BD18" s="16">
        <v>599</v>
      </c>
      <c r="BE18" s="16">
        <v>604</v>
      </c>
      <c r="BF18" s="16">
        <v>608</v>
      </c>
      <c r="BG18" s="16">
        <v>610</v>
      </c>
      <c r="BH18" s="16">
        <v>613</v>
      </c>
      <c r="BI18" s="16">
        <v>620</v>
      </c>
      <c r="BJ18" s="16">
        <v>630</v>
      </c>
      <c r="BK18" s="16">
        <v>644</v>
      </c>
      <c r="BL18" s="16">
        <v>657</v>
      </c>
      <c r="BM18" s="16">
        <v>697</v>
      </c>
      <c r="BN18" s="16"/>
      <c r="BP18" s="1" t="s">
        <v>20</v>
      </c>
      <c r="BQ18" s="2">
        <v>15750</v>
      </c>
      <c r="BR18" s="6">
        <v>803565</v>
      </c>
      <c r="BS18">
        <v>804262</v>
      </c>
      <c r="BT18" t="s">
        <v>5450</v>
      </c>
      <c r="BU18" s="22"/>
      <c r="BV18">
        <f t="shared" si="0"/>
        <v>697</v>
      </c>
    </row>
    <row r="19" spans="1:74" x14ac:dyDescent="0.25">
      <c r="A19" s="1" t="s">
        <v>15</v>
      </c>
      <c r="B19" s="2">
        <v>8250</v>
      </c>
      <c r="C19" s="6" t="s">
        <v>4645</v>
      </c>
      <c r="D19" s="16">
        <v>10097</v>
      </c>
      <c r="E19" s="16">
        <v>10341</v>
      </c>
      <c r="F19" s="16">
        <v>10459</v>
      </c>
      <c r="G19" s="16">
        <v>10492</v>
      </c>
      <c r="H19" s="16">
        <v>10521</v>
      </c>
      <c r="I19" s="16">
        <v>10546</v>
      </c>
      <c r="J19" s="16">
        <v>10551</v>
      </c>
      <c r="K19" s="16">
        <v>10559</v>
      </c>
      <c r="L19" s="16">
        <v>10569</v>
      </c>
      <c r="M19" s="16">
        <v>10576</v>
      </c>
      <c r="N19" s="16">
        <v>10583</v>
      </c>
      <c r="O19" s="16">
        <v>10596</v>
      </c>
      <c r="P19" s="16">
        <v>10598</v>
      </c>
      <c r="Q19" s="16">
        <v>10601</v>
      </c>
      <c r="R19" s="16">
        <v>10602</v>
      </c>
      <c r="S19" s="16">
        <v>10608</v>
      </c>
      <c r="T19" s="16">
        <v>10610</v>
      </c>
      <c r="U19" s="16">
        <v>10612</v>
      </c>
      <c r="V19" s="16">
        <v>10613</v>
      </c>
      <c r="W19" s="16">
        <v>10613</v>
      </c>
      <c r="X19" s="16">
        <v>10614</v>
      </c>
      <c r="Y19" s="16">
        <v>10614</v>
      </c>
      <c r="Z19" s="16">
        <v>10639</v>
      </c>
      <c r="AA19" s="16">
        <v>10653</v>
      </c>
      <c r="AB19" s="16">
        <v>10666</v>
      </c>
      <c r="AC19" s="16">
        <v>10675</v>
      </c>
      <c r="AD19" s="16">
        <v>10678</v>
      </c>
      <c r="AE19" s="16">
        <v>10679</v>
      </c>
      <c r="AF19" s="16">
        <v>10679</v>
      </c>
      <c r="AG19" s="16">
        <v>10679</v>
      </c>
      <c r="AH19" s="16">
        <v>10680</v>
      </c>
      <c r="AI19" s="16">
        <v>10680</v>
      </c>
      <c r="AJ19" s="16">
        <v>10680</v>
      </c>
      <c r="AK19" s="16">
        <v>10681</v>
      </c>
      <c r="AL19" s="16">
        <v>10681</v>
      </c>
      <c r="AM19" s="16">
        <v>10681</v>
      </c>
      <c r="AN19" s="16">
        <v>10682</v>
      </c>
      <c r="AO19" s="16">
        <v>10682</v>
      </c>
      <c r="AP19" s="16">
        <v>10682</v>
      </c>
      <c r="AQ19" s="16">
        <v>10682</v>
      </c>
      <c r="AR19" s="16">
        <v>10682</v>
      </c>
      <c r="AS19" s="16">
        <v>10682</v>
      </c>
      <c r="AT19" s="16">
        <v>10682</v>
      </c>
      <c r="AU19" s="16">
        <v>10682</v>
      </c>
      <c r="AV19" s="16">
        <v>10682</v>
      </c>
      <c r="AW19" s="16">
        <v>10683</v>
      </c>
      <c r="AX19" s="16">
        <v>10683</v>
      </c>
      <c r="AY19" s="16"/>
      <c r="AZ19" s="16">
        <v>10683</v>
      </c>
      <c r="BA19" s="16">
        <v>10684</v>
      </c>
      <c r="BB19" s="16">
        <v>10684</v>
      </c>
      <c r="BC19" s="16">
        <v>10684</v>
      </c>
      <c r="BD19" s="16">
        <v>10684</v>
      </c>
      <c r="BE19" s="16">
        <v>10685</v>
      </c>
      <c r="BF19" s="16">
        <v>10687</v>
      </c>
      <c r="BG19" s="16">
        <v>10689</v>
      </c>
      <c r="BH19" s="16">
        <v>10690</v>
      </c>
      <c r="BI19" s="16">
        <v>10690</v>
      </c>
      <c r="BJ19" s="16">
        <v>10691</v>
      </c>
      <c r="BK19" s="16">
        <v>10691</v>
      </c>
      <c r="BL19" s="16">
        <v>10691</v>
      </c>
      <c r="BM19" s="16">
        <v>10694</v>
      </c>
      <c r="BN19" s="16"/>
      <c r="BP19" s="1" t="s">
        <v>15</v>
      </c>
      <c r="BQ19" s="2">
        <v>8250</v>
      </c>
      <c r="BR19" s="6">
        <v>1789</v>
      </c>
      <c r="BS19">
        <v>12483</v>
      </c>
      <c r="BT19" t="s">
        <v>5452</v>
      </c>
      <c r="BV19">
        <f t="shared" si="0"/>
        <v>10694</v>
      </c>
    </row>
    <row r="20" spans="1:74" x14ac:dyDescent="0.25">
      <c r="A20" s="1" t="s">
        <v>23</v>
      </c>
      <c r="B20" s="2">
        <v>54750</v>
      </c>
      <c r="C20" s="6" t="s">
        <v>4647</v>
      </c>
      <c r="D20">
        <v>35</v>
      </c>
      <c r="E20">
        <v>35</v>
      </c>
      <c r="F20">
        <v>35</v>
      </c>
      <c r="G20" s="18">
        <v>35</v>
      </c>
      <c r="H20" s="18">
        <v>35</v>
      </c>
      <c r="I20" s="16">
        <v>35</v>
      </c>
      <c r="J20" s="18">
        <v>35</v>
      </c>
      <c r="K20" s="18">
        <v>36</v>
      </c>
      <c r="L20" s="18">
        <v>38</v>
      </c>
      <c r="M20" s="18">
        <v>38</v>
      </c>
      <c r="N20" s="18">
        <v>38</v>
      </c>
      <c r="O20" s="18">
        <v>39</v>
      </c>
      <c r="P20" s="18">
        <v>40</v>
      </c>
      <c r="Q20" s="18">
        <v>40</v>
      </c>
      <c r="R20" s="18">
        <v>42</v>
      </c>
      <c r="S20" s="18">
        <v>42</v>
      </c>
      <c r="T20" s="18">
        <v>44</v>
      </c>
      <c r="U20" s="18">
        <v>44</v>
      </c>
      <c r="V20" s="18">
        <v>44</v>
      </c>
      <c r="W20" s="18">
        <v>45</v>
      </c>
      <c r="X20" s="18">
        <v>42</v>
      </c>
      <c r="Y20" s="18">
        <v>45</v>
      </c>
      <c r="Z20" s="18">
        <v>45</v>
      </c>
      <c r="AA20" s="18">
        <v>45</v>
      </c>
      <c r="AB20" s="18">
        <v>45</v>
      </c>
      <c r="AC20" s="18">
        <v>45</v>
      </c>
      <c r="AD20" s="18">
        <v>45</v>
      </c>
      <c r="AE20" s="18">
        <v>46</v>
      </c>
      <c r="AF20" s="18">
        <v>47</v>
      </c>
      <c r="AG20" s="18">
        <v>47</v>
      </c>
      <c r="AH20" s="18">
        <v>48</v>
      </c>
      <c r="AI20" s="18">
        <v>48</v>
      </c>
      <c r="AJ20" s="18">
        <v>48</v>
      </c>
      <c r="AK20" s="18">
        <v>48</v>
      </c>
      <c r="AL20" s="18">
        <v>48</v>
      </c>
      <c r="AM20" s="18">
        <v>48</v>
      </c>
      <c r="AN20" s="18">
        <v>48</v>
      </c>
      <c r="AO20" s="18">
        <v>48</v>
      </c>
      <c r="AP20" s="18">
        <v>49</v>
      </c>
      <c r="AQ20" s="18">
        <v>49</v>
      </c>
      <c r="AR20" s="18">
        <v>49</v>
      </c>
      <c r="AS20" s="18">
        <v>49</v>
      </c>
      <c r="AT20" s="18">
        <v>49</v>
      </c>
      <c r="AU20" s="18">
        <v>49</v>
      </c>
      <c r="AV20" s="18">
        <v>49</v>
      </c>
      <c r="AW20" s="18">
        <v>49</v>
      </c>
      <c r="AX20" s="18">
        <v>49</v>
      </c>
      <c r="AY20" s="18"/>
      <c r="AZ20" s="18">
        <v>49</v>
      </c>
      <c r="BA20" s="18">
        <v>49</v>
      </c>
      <c r="BB20" s="18">
        <v>49</v>
      </c>
      <c r="BC20" s="18">
        <v>51</v>
      </c>
      <c r="BD20" s="18">
        <v>51</v>
      </c>
      <c r="BE20" s="18">
        <v>51</v>
      </c>
      <c r="BF20" s="18">
        <v>51</v>
      </c>
      <c r="BG20" s="18">
        <v>51</v>
      </c>
      <c r="BH20" s="18">
        <v>51</v>
      </c>
      <c r="BI20" s="18">
        <v>53</v>
      </c>
      <c r="BJ20" s="18">
        <v>54</v>
      </c>
      <c r="BK20" s="18">
        <v>57</v>
      </c>
      <c r="BL20" s="18">
        <v>58</v>
      </c>
      <c r="BM20" s="18">
        <v>58</v>
      </c>
      <c r="BN20" s="18"/>
      <c r="BP20" s="1" t="s">
        <v>23</v>
      </c>
      <c r="BQ20" s="2">
        <v>54750</v>
      </c>
      <c r="BR20" s="6">
        <v>1517</v>
      </c>
      <c r="BS20">
        <v>1575</v>
      </c>
      <c r="BT20" t="s">
        <v>5433</v>
      </c>
      <c r="BV20">
        <f t="shared" si="0"/>
        <v>58</v>
      </c>
    </row>
    <row r="21" spans="1:74" x14ac:dyDescent="0.25">
      <c r="A21" s="1" t="s">
        <v>18</v>
      </c>
      <c r="B21" s="2">
        <v>8250</v>
      </c>
      <c r="C21" s="6" t="s">
        <v>4648</v>
      </c>
      <c r="D21" s="16">
        <v>2</v>
      </c>
      <c r="E21" s="16">
        <v>2</v>
      </c>
      <c r="F21" s="16">
        <v>2</v>
      </c>
      <c r="G21" s="16">
        <v>2</v>
      </c>
      <c r="H21" s="16">
        <v>2</v>
      </c>
      <c r="I21" s="16">
        <v>2</v>
      </c>
      <c r="J21" s="16">
        <v>2</v>
      </c>
      <c r="K21" s="16">
        <v>2</v>
      </c>
      <c r="L21" s="16">
        <v>2</v>
      </c>
      <c r="M21" s="16">
        <v>2</v>
      </c>
      <c r="N21" s="16">
        <v>2</v>
      </c>
      <c r="O21" s="16">
        <v>2</v>
      </c>
      <c r="P21" s="16">
        <v>2</v>
      </c>
      <c r="Q21" s="16">
        <v>2</v>
      </c>
      <c r="R21" s="16">
        <v>2</v>
      </c>
      <c r="S21" s="16">
        <v>2</v>
      </c>
      <c r="T21" s="16">
        <v>2</v>
      </c>
      <c r="U21" s="16">
        <v>2</v>
      </c>
      <c r="V21" s="16">
        <v>2</v>
      </c>
      <c r="W21" s="16">
        <v>2</v>
      </c>
      <c r="X21" s="16">
        <v>2</v>
      </c>
      <c r="Y21" s="16">
        <v>2</v>
      </c>
      <c r="Z21" s="16">
        <v>2</v>
      </c>
      <c r="AA21" s="16">
        <v>2</v>
      </c>
      <c r="AB21" s="16">
        <v>2</v>
      </c>
      <c r="AC21" s="16">
        <v>2</v>
      </c>
      <c r="AD21" s="16">
        <v>2</v>
      </c>
      <c r="AE21" s="16">
        <v>2</v>
      </c>
      <c r="AF21" s="16">
        <v>2</v>
      </c>
      <c r="AG21" s="16">
        <v>2</v>
      </c>
      <c r="AH21" s="16">
        <v>2</v>
      </c>
      <c r="AI21" s="16">
        <v>2</v>
      </c>
      <c r="AJ21" s="16">
        <v>2</v>
      </c>
      <c r="AK21" s="16">
        <v>2</v>
      </c>
      <c r="AL21" s="16">
        <v>2</v>
      </c>
      <c r="AM21" s="16">
        <v>2</v>
      </c>
      <c r="AN21" s="16">
        <v>2</v>
      </c>
      <c r="AO21" s="16">
        <v>2</v>
      </c>
      <c r="AP21" s="16">
        <v>2</v>
      </c>
      <c r="AQ21" s="16">
        <v>2</v>
      </c>
      <c r="AR21" s="16">
        <v>2</v>
      </c>
      <c r="AS21" s="16">
        <v>2</v>
      </c>
      <c r="AT21" s="16">
        <v>2</v>
      </c>
      <c r="AU21" s="16">
        <v>2</v>
      </c>
      <c r="AV21" s="16">
        <v>2</v>
      </c>
      <c r="AW21" s="16">
        <v>2</v>
      </c>
      <c r="AX21" s="16">
        <v>2</v>
      </c>
      <c r="AY21" s="16"/>
      <c r="AZ21" s="16">
        <v>2</v>
      </c>
      <c r="BA21" s="16">
        <v>2</v>
      </c>
      <c r="BB21" s="16">
        <v>2</v>
      </c>
      <c r="BC21" s="16">
        <v>2</v>
      </c>
      <c r="BD21" s="16">
        <v>2</v>
      </c>
      <c r="BE21" s="16">
        <v>2</v>
      </c>
      <c r="BF21" s="16">
        <v>2</v>
      </c>
      <c r="BG21" s="16">
        <v>2</v>
      </c>
      <c r="BH21" s="16">
        <v>2</v>
      </c>
      <c r="BI21" s="16">
        <v>2</v>
      </c>
      <c r="BJ21" s="16">
        <v>2</v>
      </c>
      <c r="BK21" s="16">
        <v>2</v>
      </c>
      <c r="BL21" s="16">
        <v>2</v>
      </c>
      <c r="BM21" s="16">
        <v>2</v>
      </c>
      <c r="BN21" s="16"/>
      <c r="BP21" s="1" t="s">
        <v>18</v>
      </c>
      <c r="BQ21" s="2">
        <v>8250</v>
      </c>
      <c r="BR21" s="6">
        <v>8418</v>
      </c>
      <c r="BS21">
        <v>8420</v>
      </c>
      <c r="BT21" t="s">
        <v>4649</v>
      </c>
      <c r="BV21">
        <f t="shared" si="0"/>
        <v>2</v>
      </c>
    </row>
    <row r="22" spans="1:74" x14ac:dyDescent="0.25">
      <c r="A22" s="1" t="s">
        <v>19</v>
      </c>
      <c r="B22" s="1">
        <v>4500</v>
      </c>
      <c r="C22" s="6">
        <v>210</v>
      </c>
      <c r="D22">
        <v>1</v>
      </c>
      <c r="E22">
        <v>1</v>
      </c>
      <c r="F22">
        <v>1</v>
      </c>
      <c r="G22" s="18">
        <v>1</v>
      </c>
      <c r="H22" s="18">
        <v>1</v>
      </c>
      <c r="I22" s="16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>
        <v>1</v>
      </c>
      <c r="R22" s="18">
        <v>1</v>
      </c>
      <c r="S22" s="18">
        <v>1</v>
      </c>
      <c r="T22" s="18">
        <v>1</v>
      </c>
      <c r="U22" s="18">
        <v>1</v>
      </c>
      <c r="V22" s="18">
        <v>1</v>
      </c>
      <c r="W22" s="18">
        <v>1</v>
      </c>
      <c r="X22" s="18">
        <v>1</v>
      </c>
      <c r="Y22" s="18">
        <v>1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>
        <v>1</v>
      </c>
      <c r="AV22" s="18">
        <v>1</v>
      </c>
      <c r="AW22" s="18">
        <v>1</v>
      </c>
      <c r="AX22" s="18">
        <v>1</v>
      </c>
      <c r="AY22" s="18"/>
      <c r="AZ22" s="18">
        <v>1</v>
      </c>
      <c r="BA22" s="18">
        <v>1</v>
      </c>
      <c r="BB22" s="18">
        <v>1</v>
      </c>
      <c r="BC22" s="18">
        <v>2</v>
      </c>
      <c r="BD22" s="18">
        <v>2</v>
      </c>
      <c r="BE22" s="18">
        <v>2</v>
      </c>
      <c r="BF22" s="18">
        <v>2</v>
      </c>
      <c r="BG22" s="18">
        <v>2</v>
      </c>
      <c r="BH22" s="18">
        <v>3</v>
      </c>
      <c r="BI22" s="18">
        <v>3</v>
      </c>
      <c r="BJ22" s="18">
        <v>5</v>
      </c>
      <c r="BK22" s="18">
        <v>5</v>
      </c>
      <c r="BL22" s="18">
        <v>5</v>
      </c>
      <c r="BM22" s="18">
        <v>6</v>
      </c>
      <c r="BN22" s="18"/>
      <c r="BP22" s="1" t="s">
        <v>19</v>
      </c>
      <c r="BQ22" s="1">
        <v>4500</v>
      </c>
      <c r="BR22" s="6">
        <v>210</v>
      </c>
      <c r="BS22" s="18">
        <v>216</v>
      </c>
      <c r="BT22" s="18" t="s">
        <v>874</v>
      </c>
      <c r="BU22" s="29"/>
      <c r="BV22">
        <f t="shared" si="0"/>
        <v>6</v>
      </c>
    </row>
    <row r="23" spans="1:74" x14ac:dyDescent="0.25">
      <c r="A23" s="1" t="s">
        <v>17</v>
      </c>
      <c r="B23" s="1">
        <v>6000</v>
      </c>
      <c r="C23" s="25" t="s">
        <v>4650</v>
      </c>
      <c r="D23" s="16">
        <v>139</v>
      </c>
      <c r="E23" s="16">
        <v>140</v>
      </c>
      <c r="F23" s="16">
        <v>141</v>
      </c>
      <c r="G23" s="16">
        <v>143</v>
      </c>
      <c r="H23" s="16">
        <v>144</v>
      </c>
      <c r="I23" s="16">
        <v>145</v>
      </c>
      <c r="J23" s="16">
        <v>145</v>
      </c>
      <c r="K23" s="16">
        <v>145</v>
      </c>
      <c r="L23" s="16">
        <v>145</v>
      </c>
      <c r="M23" s="16">
        <v>145</v>
      </c>
      <c r="N23" s="16">
        <v>146</v>
      </c>
      <c r="O23" s="16">
        <v>147</v>
      </c>
      <c r="P23" s="16">
        <v>147</v>
      </c>
      <c r="Q23" s="16">
        <v>147</v>
      </c>
      <c r="R23" s="16">
        <v>147</v>
      </c>
      <c r="S23" s="16">
        <v>147</v>
      </c>
      <c r="T23" s="16">
        <v>149</v>
      </c>
      <c r="U23" s="16">
        <v>149</v>
      </c>
      <c r="V23" s="16">
        <v>149</v>
      </c>
      <c r="W23" s="16">
        <v>156</v>
      </c>
      <c r="X23" s="16">
        <v>164</v>
      </c>
      <c r="Y23" s="16">
        <v>168</v>
      </c>
      <c r="Z23" s="16">
        <v>173</v>
      </c>
      <c r="AA23" s="16">
        <v>176</v>
      </c>
      <c r="AB23" s="16">
        <v>177</v>
      </c>
      <c r="AC23" s="16">
        <v>177</v>
      </c>
      <c r="AD23" s="16">
        <v>177</v>
      </c>
      <c r="AE23" s="16">
        <v>177</v>
      </c>
      <c r="AF23" s="16">
        <v>177</v>
      </c>
      <c r="AG23" s="16">
        <v>177</v>
      </c>
      <c r="AH23" s="16">
        <v>178</v>
      </c>
      <c r="AI23" s="16">
        <v>178</v>
      </c>
      <c r="AJ23" s="16">
        <v>178</v>
      </c>
      <c r="AK23" s="16">
        <v>178</v>
      </c>
      <c r="AL23" s="16">
        <v>178</v>
      </c>
      <c r="AM23" s="16">
        <v>178</v>
      </c>
      <c r="AN23" s="16">
        <v>178</v>
      </c>
      <c r="AO23" s="16">
        <v>178</v>
      </c>
      <c r="AP23" s="16">
        <v>178</v>
      </c>
      <c r="AQ23" s="16">
        <v>178</v>
      </c>
      <c r="AR23" s="16">
        <v>178</v>
      </c>
      <c r="AS23" s="16">
        <v>178</v>
      </c>
      <c r="AT23" s="16">
        <v>178</v>
      </c>
      <c r="AU23" s="16">
        <v>178</v>
      </c>
      <c r="AV23" s="16">
        <v>179</v>
      </c>
      <c r="AW23" s="16">
        <v>179</v>
      </c>
      <c r="AX23" s="16">
        <v>180</v>
      </c>
      <c r="AY23" s="16"/>
      <c r="AZ23" s="16">
        <v>180</v>
      </c>
      <c r="BA23" s="16">
        <v>180</v>
      </c>
      <c r="BB23" s="16">
        <v>181</v>
      </c>
      <c r="BC23" s="16">
        <v>181</v>
      </c>
      <c r="BD23" s="16">
        <v>181</v>
      </c>
      <c r="BE23" s="16">
        <v>181</v>
      </c>
      <c r="BF23" s="16">
        <v>181</v>
      </c>
      <c r="BG23" s="16">
        <v>181</v>
      </c>
      <c r="BH23" s="16">
        <v>181</v>
      </c>
      <c r="BI23" s="16">
        <v>181</v>
      </c>
      <c r="BJ23" s="16">
        <v>181</v>
      </c>
      <c r="BK23" s="16">
        <v>182</v>
      </c>
      <c r="BL23" s="16">
        <v>182</v>
      </c>
      <c r="BM23" s="16">
        <v>182</v>
      </c>
      <c r="BN23" s="16"/>
      <c r="BP23" s="1" t="s">
        <v>17</v>
      </c>
      <c r="BQ23" s="1">
        <v>6000</v>
      </c>
      <c r="BR23" s="6">
        <v>6655</v>
      </c>
      <c r="BS23">
        <v>6837</v>
      </c>
      <c r="BT23" t="s">
        <v>5416</v>
      </c>
      <c r="BU23" s="22"/>
      <c r="BV23">
        <f t="shared" si="0"/>
        <v>182</v>
      </c>
    </row>
    <row r="24" spans="1:74" x14ac:dyDescent="0.25">
      <c r="A24" s="1" t="s">
        <v>21</v>
      </c>
      <c r="B24" s="2">
        <v>4500</v>
      </c>
      <c r="C24" s="6">
        <v>68</v>
      </c>
      <c r="D24">
        <v>0</v>
      </c>
      <c r="E24">
        <v>0</v>
      </c>
      <c r="F24">
        <v>1</v>
      </c>
      <c r="G24" s="18">
        <v>1</v>
      </c>
      <c r="H24" s="18">
        <v>1</v>
      </c>
      <c r="I24" s="18">
        <v>1</v>
      </c>
      <c r="J24" s="18">
        <v>1</v>
      </c>
      <c r="K24" s="18">
        <v>1</v>
      </c>
      <c r="L24" s="18">
        <v>1</v>
      </c>
      <c r="M24" s="18">
        <v>1</v>
      </c>
      <c r="N24" s="18">
        <v>1</v>
      </c>
      <c r="O24" s="18">
        <v>1</v>
      </c>
      <c r="P24" s="18">
        <v>1</v>
      </c>
      <c r="Q24" s="18">
        <v>1</v>
      </c>
      <c r="R24" s="18">
        <v>1</v>
      </c>
      <c r="S24" s="18">
        <v>1</v>
      </c>
      <c r="T24" s="18">
        <v>1</v>
      </c>
      <c r="U24" s="18">
        <v>1</v>
      </c>
      <c r="V24" s="18">
        <v>1</v>
      </c>
      <c r="W24" s="18">
        <v>1</v>
      </c>
      <c r="X24" s="18">
        <v>1</v>
      </c>
      <c r="Y24" s="18">
        <v>1</v>
      </c>
      <c r="Z24" s="18">
        <v>1</v>
      </c>
      <c r="AA24" s="18">
        <v>1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1</v>
      </c>
      <c r="AN24" s="18">
        <v>1</v>
      </c>
      <c r="AO24" s="18">
        <v>1</v>
      </c>
      <c r="AP24" s="18">
        <v>1</v>
      </c>
      <c r="AQ24" s="18">
        <v>1</v>
      </c>
      <c r="AR24" s="18">
        <v>1</v>
      </c>
      <c r="AS24" s="18">
        <v>1</v>
      </c>
      <c r="AT24" s="18">
        <v>1</v>
      </c>
      <c r="AU24" s="18">
        <v>1</v>
      </c>
      <c r="AV24" s="18">
        <v>1</v>
      </c>
      <c r="AW24" s="18">
        <v>1</v>
      </c>
      <c r="AX24" s="18">
        <v>1</v>
      </c>
      <c r="AY24" s="18"/>
      <c r="AZ24" s="18">
        <v>1</v>
      </c>
      <c r="BA24" s="18">
        <v>1</v>
      </c>
      <c r="BB24" s="18">
        <v>1</v>
      </c>
      <c r="BC24" s="18">
        <v>1</v>
      </c>
      <c r="BD24" s="18">
        <v>1</v>
      </c>
      <c r="BE24" s="18">
        <v>1</v>
      </c>
      <c r="BF24" s="18">
        <v>1</v>
      </c>
      <c r="BG24" s="18">
        <v>1</v>
      </c>
      <c r="BH24" s="18">
        <v>1</v>
      </c>
      <c r="BI24" s="18">
        <v>1</v>
      </c>
      <c r="BJ24" s="18">
        <v>1</v>
      </c>
      <c r="BK24" s="18">
        <v>1</v>
      </c>
      <c r="BL24" s="18">
        <v>1</v>
      </c>
      <c r="BM24" s="18">
        <v>1</v>
      </c>
      <c r="BN24" s="18"/>
      <c r="BP24" s="1" t="s">
        <v>21</v>
      </c>
      <c r="BQ24" s="2">
        <v>4500</v>
      </c>
      <c r="BR24" s="6">
        <v>68</v>
      </c>
      <c r="BS24" s="18">
        <v>69</v>
      </c>
      <c r="BT24" s="18" t="s">
        <v>407</v>
      </c>
      <c r="BU24" s="18"/>
      <c r="BV24">
        <f t="shared" si="0"/>
        <v>1</v>
      </c>
    </row>
    <row r="25" spans="1:74" x14ac:dyDescent="0.25">
      <c r="A25" s="1" t="s">
        <v>13</v>
      </c>
      <c r="B25" s="1">
        <v>19500</v>
      </c>
      <c r="C25" s="6" t="s">
        <v>4652</v>
      </c>
      <c r="D25">
        <v>20</v>
      </c>
      <c r="E25">
        <v>21</v>
      </c>
      <c r="F25">
        <v>21</v>
      </c>
      <c r="G25" s="18">
        <v>21</v>
      </c>
      <c r="H25" s="18">
        <v>22</v>
      </c>
      <c r="I25" s="18">
        <v>23</v>
      </c>
      <c r="J25" s="18">
        <v>23</v>
      </c>
      <c r="K25" s="18">
        <v>23</v>
      </c>
      <c r="L25" s="18">
        <v>23</v>
      </c>
      <c r="M25" s="18">
        <v>23</v>
      </c>
      <c r="N25" s="18">
        <v>23</v>
      </c>
      <c r="O25" s="18">
        <v>24</v>
      </c>
      <c r="P25" s="18">
        <v>25</v>
      </c>
      <c r="Q25" s="18">
        <v>27</v>
      </c>
      <c r="R25" s="18">
        <v>27</v>
      </c>
      <c r="S25" s="18">
        <v>29</v>
      </c>
      <c r="T25" s="18">
        <v>29</v>
      </c>
      <c r="U25" s="18">
        <v>31</v>
      </c>
      <c r="V25" s="18">
        <v>34</v>
      </c>
      <c r="W25" s="18">
        <v>37</v>
      </c>
      <c r="X25" s="18">
        <v>43</v>
      </c>
      <c r="Y25" s="18">
        <v>46</v>
      </c>
      <c r="Z25" s="18">
        <v>53</v>
      </c>
      <c r="AA25" s="18">
        <v>54</v>
      </c>
      <c r="AB25" s="18">
        <v>57</v>
      </c>
      <c r="AC25" s="18">
        <v>57</v>
      </c>
      <c r="AD25" s="18">
        <v>57</v>
      </c>
      <c r="AE25" s="18">
        <v>57</v>
      </c>
      <c r="AF25" s="18">
        <v>57</v>
      </c>
      <c r="AG25" s="18">
        <v>57</v>
      </c>
      <c r="AH25" s="18">
        <v>58</v>
      </c>
      <c r="AI25" s="18">
        <v>59</v>
      </c>
      <c r="AJ25" s="18">
        <v>60</v>
      </c>
      <c r="AK25" s="18">
        <v>61</v>
      </c>
      <c r="AL25" s="18">
        <v>63</v>
      </c>
      <c r="AM25" s="18">
        <v>65</v>
      </c>
      <c r="AN25" s="18">
        <v>65</v>
      </c>
      <c r="AO25" s="18">
        <v>68</v>
      </c>
      <c r="AP25" s="18">
        <v>69</v>
      </c>
      <c r="AQ25" s="18">
        <v>70</v>
      </c>
      <c r="AR25" s="18">
        <v>70</v>
      </c>
      <c r="AS25" s="18">
        <v>70</v>
      </c>
      <c r="AT25" s="18">
        <v>70</v>
      </c>
      <c r="AU25" s="18">
        <v>70</v>
      </c>
      <c r="AV25" s="18">
        <v>70</v>
      </c>
      <c r="AW25" s="18">
        <v>70</v>
      </c>
      <c r="AX25" s="18">
        <v>76</v>
      </c>
      <c r="AY25" s="18"/>
      <c r="AZ25" s="18">
        <v>81</v>
      </c>
      <c r="BA25" s="18">
        <v>81</v>
      </c>
      <c r="BB25" s="18">
        <v>85</v>
      </c>
      <c r="BC25" s="18">
        <v>87</v>
      </c>
      <c r="BD25" s="18">
        <v>87</v>
      </c>
      <c r="BE25" s="18">
        <v>87</v>
      </c>
      <c r="BF25" s="18">
        <v>89</v>
      </c>
      <c r="BG25" s="18">
        <v>90</v>
      </c>
      <c r="BH25" s="18">
        <v>278</v>
      </c>
      <c r="BI25" s="18">
        <v>358</v>
      </c>
      <c r="BJ25" s="18">
        <v>369</v>
      </c>
      <c r="BK25" s="18">
        <v>375</v>
      </c>
      <c r="BL25" s="18">
        <v>379</v>
      </c>
      <c r="BM25" s="18">
        <v>471</v>
      </c>
      <c r="BN25" s="18"/>
      <c r="BP25" s="1" t="s">
        <v>13</v>
      </c>
      <c r="BQ25" s="1">
        <v>19500</v>
      </c>
      <c r="BR25" s="6">
        <v>1585</v>
      </c>
      <c r="BS25">
        <v>2056</v>
      </c>
      <c r="BT25" t="s">
        <v>5454</v>
      </c>
      <c r="BU25" s="18"/>
      <c r="BV25">
        <f t="shared" si="0"/>
        <v>471</v>
      </c>
    </row>
    <row r="26" spans="1:74" x14ac:dyDescent="0.25">
      <c r="A26" s="1" t="s">
        <v>16</v>
      </c>
      <c r="B26" s="1">
        <v>38250</v>
      </c>
      <c r="C26" s="6" t="s">
        <v>499</v>
      </c>
      <c r="D26">
        <v>7</v>
      </c>
      <c r="E26">
        <v>8</v>
      </c>
      <c r="F26">
        <v>8</v>
      </c>
      <c r="G26" s="18">
        <v>8</v>
      </c>
      <c r="H26" s="18">
        <v>8</v>
      </c>
      <c r="I26" s="18">
        <v>8</v>
      </c>
      <c r="J26" s="18">
        <v>8</v>
      </c>
      <c r="K26" s="18">
        <v>8</v>
      </c>
      <c r="L26" s="18">
        <v>9</v>
      </c>
      <c r="M26" s="18">
        <v>9</v>
      </c>
      <c r="N26" s="18">
        <v>9</v>
      </c>
      <c r="O26" s="18">
        <v>9</v>
      </c>
      <c r="P26" s="18">
        <v>9</v>
      </c>
      <c r="Q26" s="18">
        <v>9</v>
      </c>
      <c r="R26" s="18">
        <v>9</v>
      </c>
      <c r="S26" s="18">
        <v>9</v>
      </c>
      <c r="T26" s="18">
        <v>9</v>
      </c>
      <c r="U26" s="18">
        <v>9</v>
      </c>
      <c r="V26" s="18">
        <v>9</v>
      </c>
      <c r="W26" s="18">
        <v>9</v>
      </c>
      <c r="X26" s="18">
        <v>9</v>
      </c>
      <c r="Y26" s="18">
        <v>9</v>
      </c>
      <c r="Z26" s="18">
        <v>9</v>
      </c>
      <c r="AA26" s="18">
        <v>9</v>
      </c>
      <c r="AB26" s="18">
        <v>10</v>
      </c>
      <c r="AC26" s="18">
        <v>12</v>
      </c>
      <c r="AD26" s="18">
        <v>12</v>
      </c>
      <c r="AE26" s="18">
        <v>12</v>
      </c>
      <c r="AF26" s="18">
        <v>12</v>
      </c>
      <c r="AG26" s="18">
        <v>12</v>
      </c>
      <c r="AH26" s="18">
        <v>12</v>
      </c>
      <c r="AI26" s="18">
        <v>12</v>
      </c>
      <c r="AJ26" s="18">
        <v>12</v>
      </c>
      <c r="AK26" s="18">
        <v>12</v>
      </c>
      <c r="AL26" s="18">
        <v>13</v>
      </c>
      <c r="AM26" s="18">
        <v>13</v>
      </c>
      <c r="AN26" s="18">
        <v>13</v>
      </c>
      <c r="AO26" s="18">
        <v>13</v>
      </c>
      <c r="AP26" s="18">
        <v>13</v>
      </c>
      <c r="AQ26" s="18">
        <v>13</v>
      </c>
      <c r="AR26" s="18">
        <v>13</v>
      </c>
      <c r="AS26" s="18">
        <v>13</v>
      </c>
      <c r="AT26" s="18">
        <v>13</v>
      </c>
      <c r="AU26" s="18">
        <v>13</v>
      </c>
      <c r="AV26" s="18">
        <v>14</v>
      </c>
      <c r="AW26" s="18">
        <v>14</v>
      </c>
      <c r="AX26" s="18">
        <v>14</v>
      </c>
      <c r="AY26" s="18"/>
      <c r="AZ26" s="18">
        <v>14</v>
      </c>
      <c r="BA26" s="18">
        <v>14</v>
      </c>
      <c r="BB26" s="18">
        <v>14</v>
      </c>
      <c r="BC26" s="18">
        <v>14</v>
      </c>
      <c r="BD26" s="18">
        <v>14</v>
      </c>
      <c r="BE26" s="18">
        <v>15</v>
      </c>
      <c r="BF26" s="18">
        <v>15</v>
      </c>
      <c r="BG26" s="18">
        <v>16</v>
      </c>
      <c r="BH26" s="18">
        <v>17</v>
      </c>
      <c r="BI26" s="18">
        <v>17</v>
      </c>
      <c r="BJ26" s="18">
        <v>17</v>
      </c>
      <c r="BK26" s="18">
        <v>17</v>
      </c>
      <c r="BL26" s="18">
        <v>17</v>
      </c>
      <c r="BM26" s="18">
        <v>17</v>
      </c>
      <c r="BN26" s="18"/>
      <c r="BP26" s="1" t="s">
        <v>16</v>
      </c>
      <c r="BQ26" s="1">
        <v>38250</v>
      </c>
      <c r="BR26" s="6">
        <v>1077</v>
      </c>
      <c r="BS26">
        <v>1094</v>
      </c>
      <c r="BT26" t="s">
        <v>5050</v>
      </c>
      <c r="BV26">
        <f t="shared" si="0"/>
        <v>17</v>
      </c>
    </row>
    <row r="27" spans="1:74" x14ac:dyDescent="0.25">
      <c r="A27" s="1" t="s">
        <v>24</v>
      </c>
      <c r="B27" s="2">
        <v>15750</v>
      </c>
      <c r="C27" s="6">
        <v>164</v>
      </c>
      <c r="D27">
        <v>4</v>
      </c>
      <c r="E27">
        <v>4</v>
      </c>
      <c r="F27">
        <v>4</v>
      </c>
      <c r="G27" s="18">
        <v>4</v>
      </c>
      <c r="H27" s="18">
        <v>4</v>
      </c>
      <c r="I27" s="18">
        <v>4</v>
      </c>
      <c r="J27" s="18">
        <v>4</v>
      </c>
      <c r="K27" s="18">
        <v>4</v>
      </c>
      <c r="L27" s="18">
        <v>4</v>
      </c>
      <c r="M27" s="18">
        <v>4</v>
      </c>
      <c r="N27" s="18">
        <v>4</v>
      </c>
      <c r="O27" s="18">
        <v>4</v>
      </c>
      <c r="P27" s="18">
        <v>6</v>
      </c>
      <c r="Q27" s="18">
        <v>6</v>
      </c>
      <c r="R27" s="18">
        <v>6</v>
      </c>
      <c r="S27" s="18">
        <v>6</v>
      </c>
      <c r="T27" s="18">
        <v>6</v>
      </c>
      <c r="U27" s="18">
        <v>6</v>
      </c>
      <c r="V27" s="18">
        <v>6</v>
      </c>
      <c r="W27" s="18">
        <v>6</v>
      </c>
      <c r="X27" s="18">
        <v>6</v>
      </c>
      <c r="Y27" s="18">
        <v>6</v>
      </c>
      <c r="Z27" s="18">
        <v>6</v>
      </c>
      <c r="AA27" s="18">
        <v>7</v>
      </c>
      <c r="AB27" s="18">
        <v>8</v>
      </c>
      <c r="AC27" s="18">
        <v>8</v>
      </c>
      <c r="AD27" s="18">
        <v>8</v>
      </c>
      <c r="AE27" s="18">
        <v>8</v>
      </c>
      <c r="AF27" s="18">
        <v>8</v>
      </c>
      <c r="AG27" s="18">
        <v>8</v>
      </c>
      <c r="AH27" s="18">
        <v>8</v>
      </c>
      <c r="AI27" s="18">
        <v>9</v>
      </c>
      <c r="AJ27" s="18">
        <v>9</v>
      </c>
      <c r="AK27" s="18">
        <v>9</v>
      </c>
      <c r="AL27" s="18">
        <v>9</v>
      </c>
      <c r="AM27" s="18">
        <v>9</v>
      </c>
      <c r="AN27" s="18">
        <v>9</v>
      </c>
      <c r="AO27" s="18">
        <v>9</v>
      </c>
      <c r="AP27" s="18">
        <v>10</v>
      </c>
      <c r="AQ27" s="18">
        <v>11</v>
      </c>
      <c r="AR27" s="18">
        <v>11</v>
      </c>
      <c r="AS27" s="18">
        <v>11</v>
      </c>
      <c r="AT27" s="18">
        <v>11</v>
      </c>
      <c r="AU27" s="18">
        <v>11</v>
      </c>
      <c r="AV27" s="18">
        <v>11</v>
      </c>
      <c r="AW27" s="18">
        <v>11</v>
      </c>
      <c r="AX27" s="18">
        <v>11</v>
      </c>
      <c r="AY27" s="18"/>
      <c r="AZ27" s="18">
        <v>11</v>
      </c>
      <c r="BA27" s="18">
        <v>11</v>
      </c>
      <c r="BB27" s="18">
        <v>11</v>
      </c>
      <c r="BC27" s="18">
        <v>11</v>
      </c>
      <c r="BD27" s="18">
        <v>11</v>
      </c>
      <c r="BE27" s="18">
        <v>13</v>
      </c>
      <c r="BF27" s="18">
        <v>14</v>
      </c>
      <c r="BG27" s="18">
        <v>16</v>
      </c>
      <c r="BH27" s="18">
        <v>16</v>
      </c>
      <c r="BI27" s="18">
        <v>17</v>
      </c>
      <c r="BJ27" s="18">
        <v>17</v>
      </c>
      <c r="BK27" s="18">
        <v>17</v>
      </c>
      <c r="BL27" s="18">
        <v>17</v>
      </c>
      <c r="BM27" s="18">
        <v>17</v>
      </c>
      <c r="BN27" s="18"/>
      <c r="BP27" s="1" t="s">
        <v>24</v>
      </c>
      <c r="BQ27" s="2">
        <v>15750</v>
      </c>
      <c r="BR27" s="6">
        <v>160</v>
      </c>
      <c r="BS27">
        <v>177</v>
      </c>
      <c r="BT27" t="s">
        <v>1612</v>
      </c>
      <c r="BU27" s="18"/>
      <c r="BV27">
        <f t="shared" si="0"/>
        <v>17</v>
      </c>
    </row>
    <row r="28" spans="1:74" x14ac:dyDescent="0.25">
      <c r="A28" s="1" t="s">
        <v>25</v>
      </c>
      <c r="B28" s="2">
        <v>24000</v>
      </c>
      <c r="C28" s="6" t="s">
        <v>4655</v>
      </c>
      <c r="D28" s="16">
        <v>34</v>
      </c>
      <c r="E28" s="16">
        <v>37</v>
      </c>
      <c r="F28" s="16">
        <v>40</v>
      </c>
      <c r="G28" s="16">
        <v>43</v>
      </c>
      <c r="H28" s="16">
        <v>46</v>
      </c>
      <c r="I28" s="16">
        <v>47</v>
      </c>
      <c r="J28" s="16">
        <v>48</v>
      </c>
      <c r="K28" s="16">
        <v>48</v>
      </c>
      <c r="L28" s="16">
        <v>49</v>
      </c>
      <c r="M28" s="16">
        <v>49</v>
      </c>
      <c r="N28" s="16">
        <v>51</v>
      </c>
      <c r="O28" s="16">
        <v>52</v>
      </c>
      <c r="P28" s="16">
        <v>52</v>
      </c>
      <c r="Q28" s="16">
        <v>53</v>
      </c>
      <c r="R28" s="16">
        <v>53</v>
      </c>
      <c r="S28" s="16">
        <v>53</v>
      </c>
      <c r="T28" s="16">
        <v>53</v>
      </c>
      <c r="U28" s="16">
        <v>53</v>
      </c>
      <c r="V28" s="16">
        <v>53</v>
      </c>
      <c r="W28" s="16">
        <v>53</v>
      </c>
      <c r="X28" s="16">
        <v>54</v>
      </c>
      <c r="Y28" s="16">
        <v>54</v>
      </c>
      <c r="Z28" s="16">
        <v>55</v>
      </c>
      <c r="AA28" s="16">
        <v>55</v>
      </c>
      <c r="AB28" s="16">
        <v>56</v>
      </c>
      <c r="AC28" s="16">
        <v>57</v>
      </c>
      <c r="AD28" s="16">
        <v>58</v>
      </c>
      <c r="AE28" s="16">
        <v>58</v>
      </c>
      <c r="AF28" s="16">
        <v>60</v>
      </c>
      <c r="AG28" s="16">
        <v>62</v>
      </c>
      <c r="AH28" s="16">
        <v>63</v>
      </c>
      <c r="AI28" s="16">
        <v>63</v>
      </c>
      <c r="AJ28" s="16">
        <v>63</v>
      </c>
      <c r="AK28" s="16">
        <v>63</v>
      </c>
      <c r="AL28" s="16">
        <v>65</v>
      </c>
      <c r="AM28" s="16">
        <v>66</v>
      </c>
      <c r="AN28" s="16">
        <v>67</v>
      </c>
      <c r="AO28" s="16">
        <v>69</v>
      </c>
      <c r="AP28" s="16">
        <v>72</v>
      </c>
      <c r="AQ28" s="16">
        <v>76</v>
      </c>
      <c r="AR28" s="16">
        <v>80</v>
      </c>
      <c r="AS28">
        <v>81</v>
      </c>
      <c r="AT28" s="16">
        <v>83</v>
      </c>
      <c r="AU28" s="16">
        <v>85</v>
      </c>
      <c r="AV28" s="16">
        <v>86</v>
      </c>
      <c r="AW28" s="16">
        <v>86</v>
      </c>
      <c r="AX28" s="16">
        <v>86</v>
      </c>
      <c r="AY28" s="16"/>
      <c r="AZ28" s="16">
        <v>96</v>
      </c>
      <c r="BA28" s="16">
        <v>102</v>
      </c>
      <c r="BB28" s="16">
        <v>103</v>
      </c>
      <c r="BC28" s="16">
        <v>107</v>
      </c>
      <c r="BD28" s="16">
        <v>110</v>
      </c>
      <c r="BE28" s="16">
        <v>111</v>
      </c>
      <c r="BF28" s="16">
        <v>111</v>
      </c>
      <c r="BG28" s="16">
        <v>112</v>
      </c>
      <c r="BH28" s="16">
        <v>114</v>
      </c>
      <c r="BI28" s="16">
        <v>126</v>
      </c>
      <c r="BJ28" s="16">
        <v>146</v>
      </c>
      <c r="BK28" s="16">
        <v>154</v>
      </c>
      <c r="BL28" s="16">
        <v>160</v>
      </c>
      <c r="BM28" s="16">
        <v>182</v>
      </c>
      <c r="BN28" s="16"/>
      <c r="BP28" s="1" t="s">
        <v>25</v>
      </c>
      <c r="BQ28" s="2">
        <v>24000</v>
      </c>
      <c r="BR28" s="6">
        <v>171613</v>
      </c>
      <c r="BS28">
        <v>171795</v>
      </c>
      <c r="BT28" t="s">
        <v>5456</v>
      </c>
      <c r="BV28">
        <f t="shared" si="0"/>
        <v>182</v>
      </c>
    </row>
    <row r="29" spans="1:74" x14ac:dyDescent="0.25">
      <c r="A29" s="1" t="s">
        <v>27</v>
      </c>
      <c r="B29" s="2">
        <v>15000</v>
      </c>
      <c r="C29" s="6" t="s">
        <v>4656</v>
      </c>
      <c r="D29" s="16">
        <v>22</v>
      </c>
      <c r="E29" s="16">
        <v>22</v>
      </c>
      <c r="F29" s="16">
        <v>23</v>
      </c>
      <c r="G29" s="16">
        <v>24</v>
      </c>
      <c r="H29" s="16">
        <v>24</v>
      </c>
      <c r="I29" s="16">
        <v>24</v>
      </c>
      <c r="J29" s="16">
        <v>24</v>
      </c>
      <c r="K29" s="16">
        <v>24</v>
      </c>
      <c r="L29" s="16">
        <v>25</v>
      </c>
      <c r="M29" s="16">
        <v>25</v>
      </c>
      <c r="N29" s="16">
        <v>26</v>
      </c>
      <c r="O29" s="16">
        <v>26</v>
      </c>
      <c r="P29" s="16">
        <v>26</v>
      </c>
      <c r="Q29" s="16">
        <v>26</v>
      </c>
      <c r="R29" s="16">
        <v>26</v>
      </c>
      <c r="S29" s="16">
        <v>26</v>
      </c>
      <c r="T29" s="16">
        <v>27</v>
      </c>
      <c r="U29" s="16">
        <v>28</v>
      </c>
      <c r="V29" s="16">
        <v>28</v>
      </c>
      <c r="W29" s="16">
        <v>28</v>
      </c>
      <c r="X29" s="16">
        <v>28</v>
      </c>
      <c r="Y29" s="16">
        <v>28</v>
      </c>
      <c r="Z29" s="16">
        <v>28</v>
      </c>
      <c r="AA29" s="16">
        <v>28</v>
      </c>
      <c r="AB29" s="16">
        <v>28</v>
      </c>
      <c r="AC29" s="16">
        <v>31</v>
      </c>
      <c r="AD29" s="16">
        <v>32</v>
      </c>
      <c r="AE29" s="16">
        <v>32</v>
      </c>
      <c r="AF29" s="16">
        <v>32</v>
      </c>
      <c r="AG29" s="16">
        <v>32</v>
      </c>
      <c r="AH29" s="16">
        <v>32</v>
      </c>
      <c r="AI29" s="16">
        <v>32</v>
      </c>
      <c r="AJ29" s="16">
        <v>14</v>
      </c>
      <c r="AK29" s="16">
        <v>34</v>
      </c>
      <c r="AL29" s="16">
        <v>34</v>
      </c>
      <c r="AM29" s="16">
        <v>34</v>
      </c>
      <c r="AN29" s="16">
        <v>34</v>
      </c>
      <c r="AO29" s="16">
        <v>34</v>
      </c>
      <c r="AP29" s="16">
        <v>34</v>
      </c>
      <c r="AQ29" s="16">
        <v>34</v>
      </c>
      <c r="AR29" s="16">
        <v>34</v>
      </c>
      <c r="AS29">
        <v>34</v>
      </c>
      <c r="AT29" s="16">
        <v>34</v>
      </c>
      <c r="AU29" s="16">
        <v>36</v>
      </c>
      <c r="AV29" s="16">
        <v>36</v>
      </c>
      <c r="AW29" s="16">
        <v>36</v>
      </c>
      <c r="AX29" s="16">
        <v>36</v>
      </c>
      <c r="AY29" s="16"/>
      <c r="AZ29" s="16">
        <v>37</v>
      </c>
      <c r="BA29" s="16">
        <v>37</v>
      </c>
      <c r="BB29" s="16">
        <v>38</v>
      </c>
      <c r="BC29" s="16">
        <v>38</v>
      </c>
      <c r="BD29" s="16">
        <v>38</v>
      </c>
      <c r="BE29" s="16">
        <v>38</v>
      </c>
      <c r="BF29" s="16">
        <v>38</v>
      </c>
      <c r="BG29" s="16">
        <v>38</v>
      </c>
      <c r="BH29" s="16">
        <v>38</v>
      </c>
      <c r="BI29" s="16">
        <v>39</v>
      </c>
      <c r="BJ29" s="16">
        <v>42</v>
      </c>
      <c r="BK29" s="16">
        <v>42</v>
      </c>
      <c r="BL29" s="16">
        <v>42</v>
      </c>
      <c r="BM29" s="16">
        <v>43</v>
      </c>
      <c r="BN29" s="16"/>
      <c r="BP29" s="1" t="s">
        <v>27</v>
      </c>
      <c r="BQ29" s="2">
        <v>15000</v>
      </c>
      <c r="BR29" s="6">
        <v>15569</v>
      </c>
      <c r="BS29">
        <v>15612</v>
      </c>
      <c r="BT29" t="s">
        <v>5458</v>
      </c>
      <c r="BV29">
        <f t="shared" si="0"/>
        <v>43</v>
      </c>
    </row>
    <row r="30" spans="1:74" x14ac:dyDescent="0.25">
      <c r="A30" s="1" t="s">
        <v>29</v>
      </c>
      <c r="B30" s="2">
        <v>6000</v>
      </c>
      <c r="C30" s="6" t="s">
        <v>4580</v>
      </c>
      <c r="D30" s="16">
        <v>13</v>
      </c>
      <c r="E30" s="16">
        <v>13</v>
      </c>
      <c r="F30" s="16">
        <v>13</v>
      </c>
      <c r="G30" s="16">
        <v>14</v>
      </c>
      <c r="H30" s="16">
        <v>15</v>
      </c>
      <c r="I30" s="16">
        <v>15</v>
      </c>
      <c r="J30" s="16">
        <v>15</v>
      </c>
      <c r="K30" s="16">
        <v>15</v>
      </c>
      <c r="L30" s="16">
        <v>15</v>
      </c>
      <c r="M30" s="16">
        <v>15</v>
      </c>
      <c r="N30" s="16">
        <v>15</v>
      </c>
      <c r="O30" s="16">
        <v>15</v>
      </c>
      <c r="P30" s="16">
        <v>15</v>
      </c>
      <c r="Q30" s="16">
        <v>15</v>
      </c>
      <c r="R30" s="16">
        <v>16</v>
      </c>
      <c r="S30" s="16">
        <v>16</v>
      </c>
      <c r="T30" s="16">
        <v>16</v>
      </c>
      <c r="U30" s="16">
        <v>16</v>
      </c>
      <c r="V30" s="16">
        <v>17</v>
      </c>
      <c r="W30" s="16">
        <v>17</v>
      </c>
      <c r="X30" s="16">
        <v>17</v>
      </c>
      <c r="Y30" s="16">
        <v>17</v>
      </c>
      <c r="Z30" s="16">
        <v>17</v>
      </c>
      <c r="AA30" s="16">
        <v>17</v>
      </c>
      <c r="AB30" s="16">
        <v>17</v>
      </c>
      <c r="AC30" s="16">
        <v>17</v>
      </c>
      <c r="AD30" s="16">
        <v>17</v>
      </c>
      <c r="AE30" s="16">
        <v>18</v>
      </c>
      <c r="AF30" s="16">
        <v>18</v>
      </c>
      <c r="AG30" s="16">
        <v>18</v>
      </c>
      <c r="AH30" s="16">
        <v>18</v>
      </c>
      <c r="AI30" s="16">
        <v>18</v>
      </c>
      <c r="AJ30" s="16">
        <v>18</v>
      </c>
      <c r="AK30" s="16">
        <v>18</v>
      </c>
      <c r="AL30" s="16">
        <v>18</v>
      </c>
      <c r="AM30" s="16">
        <v>18</v>
      </c>
      <c r="AN30" s="16">
        <v>18</v>
      </c>
      <c r="AO30" s="16">
        <v>18</v>
      </c>
      <c r="AP30" s="16">
        <v>18</v>
      </c>
      <c r="AQ30" s="16">
        <v>18</v>
      </c>
      <c r="AR30" s="16">
        <v>18</v>
      </c>
      <c r="AS30">
        <v>18</v>
      </c>
      <c r="AT30" s="16">
        <v>18</v>
      </c>
      <c r="AU30" s="16">
        <v>18</v>
      </c>
      <c r="AV30" s="16">
        <v>18</v>
      </c>
      <c r="AW30" s="16">
        <v>18</v>
      </c>
      <c r="AX30" s="16">
        <v>18</v>
      </c>
      <c r="AY30" s="16"/>
      <c r="AZ30" s="16">
        <v>18</v>
      </c>
      <c r="BA30" s="16">
        <v>18</v>
      </c>
      <c r="BB30" s="16">
        <v>18</v>
      </c>
      <c r="BC30" s="16">
        <v>18</v>
      </c>
      <c r="BD30" s="16">
        <v>18</v>
      </c>
      <c r="BE30" s="16">
        <v>18</v>
      </c>
      <c r="BF30" s="16">
        <v>19</v>
      </c>
      <c r="BG30" s="16">
        <v>19</v>
      </c>
      <c r="BH30" s="16">
        <v>19</v>
      </c>
      <c r="BI30" s="16">
        <v>19</v>
      </c>
      <c r="BJ30" s="16">
        <v>20</v>
      </c>
      <c r="BK30" s="16">
        <v>20</v>
      </c>
      <c r="BL30" s="16">
        <v>20</v>
      </c>
      <c r="BM30" s="16">
        <v>20</v>
      </c>
      <c r="BN30" s="16"/>
      <c r="BP30" s="1" t="s">
        <v>29</v>
      </c>
      <c r="BQ30" s="2">
        <v>6000</v>
      </c>
      <c r="BR30" s="6">
        <v>6561</v>
      </c>
      <c r="BS30">
        <v>6581</v>
      </c>
      <c r="BT30" t="s">
        <v>5404</v>
      </c>
      <c r="BU30" s="22"/>
      <c r="BV30">
        <f>BS30-BR30</f>
        <v>20</v>
      </c>
    </row>
    <row r="31" spans="1:74" x14ac:dyDescent="0.25">
      <c r="A31" s="1" t="s">
        <v>28</v>
      </c>
      <c r="B31" s="2">
        <v>9750</v>
      </c>
      <c r="C31" s="6" t="s">
        <v>4658</v>
      </c>
      <c r="D31" s="16">
        <v>19</v>
      </c>
      <c r="E31" s="16">
        <v>21</v>
      </c>
      <c r="F31" s="16">
        <v>21</v>
      </c>
      <c r="G31" s="16">
        <v>22</v>
      </c>
      <c r="H31" s="16">
        <v>23</v>
      </c>
      <c r="I31" s="16">
        <v>24</v>
      </c>
      <c r="J31" s="16">
        <v>24</v>
      </c>
      <c r="K31" s="16">
        <v>24</v>
      </c>
      <c r="L31" s="16">
        <v>24</v>
      </c>
      <c r="M31" s="16">
        <v>24</v>
      </c>
      <c r="N31" s="16">
        <v>24</v>
      </c>
      <c r="O31" s="16">
        <v>24</v>
      </c>
      <c r="P31" s="16">
        <v>24</v>
      </c>
      <c r="Q31" s="16">
        <v>25</v>
      </c>
      <c r="R31" s="16">
        <v>25</v>
      </c>
      <c r="S31" s="16">
        <v>25</v>
      </c>
      <c r="T31" s="16">
        <v>25</v>
      </c>
      <c r="U31" s="16">
        <v>25</v>
      </c>
      <c r="V31" s="16">
        <v>25</v>
      </c>
      <c r="W31" s="16">
        <v>25</v>
      </c>
      <c r="X31" s="16">
        <v>25</v>
      </c>
      <c r="Y31" s="16">
        <v>25</v>
      </c>
      <c r="Z31" s="16">
        <v>25</v>
      </c>
      <c r="AA31" s="16">
        <v>25</v>
      </c>
      <c r="AB31" s="16">
        <v>26</v>
      </c>
      <c r="AC31" s="16">
        <v>26</v>
      </c>
      <c r="AD31" s="16">
        <v>26</v>
      </c>
      <c r="AE31" s="16">
        <v>28</v>
      </c>
      <c r="AF31" s="16">
        <v>29</v>
      </c>
      <c r="AG31" s="16">
        <v>31</v>
      </c>
      <c r="AH31" s="16">
        <v>31</v>
      </c>
      <c r="AI31" s="16">
        <v>31</v>
      </c>
      <c r="AJ31" s="16">
        <v>31</v>
      </c>
      <c r="AK31" s="16">
        <v>31</v>
      </c>
      <c r="AL31" s="16">
        <v>34</v>
      </c>
      <c r="AM31" s="16">
        <v>36</v>
      </c>
      <c r="AN31" s="16">
        <v>37</v>
      </c>
      <c r="AO31" s="16">
        <v>37</v>
      </c>
      <c r="AP31" s="16">
        <v>38</v>
      </c>
      <c r="AQ31" s="16">
        <v>38</v>
      </c>
      <c r="AR31" s="16">
        <v>39</v>
      </c>
      <c r="AS31">
        <v>39</v>
      </c>
      <c r="AT31" s="16">
        <v>40</v>
      </c>
      <c r="AU31" s="16">
        <v>43</v>
      </c>
      <c r="AV31" s="16">
        <v>43</v>
      </c>
      <c r="AW31" s="16">
        <v>43</v>
      </c>
      <c r="AX31" s="16">
        <v>43</v>
      </c>
      <c r="AY31" s="16"/>
      <c r="AZ31" s="16">
        <v>47</v>
      </c>
      <c r="BA31" s="16">
        <v>50</v>
      </c>
      <c r="BB31" s="16">
        <v>52</v>
      </c>
      <c r="BC31" s="16">
        <v>56</v>
      </c>
      <c r="BD31" s="16">
        <v>58</v>
      </c>
      <c r="BE31" s="16">
        <v>58</v>
      </c>
      <c r="BF31" s="16">
        <v>58</v>
      </c>
      <c r="BG31" s="16">
        <v>59</v>
      </c>
      <c r="BH31" s="16">
        <v>66</v>
      </c>
      <c r="BI31" s="16">
        <v>66</v>
      </c>
      <c r="BJ31" s="16">
        <v>67</v>
      </c>
      <c r="BK31" s="16">
        <v>69</v>
      </c>
      <c r="BL31" s="16">
        <v>69</v>
      </c>
      <c r="BM31" s="16">
        <v>74</v>
      </c>
      <c r="BN31" s="16"/>
      <c r="BP31" s="1" t="s">
        <v>28</v>
      </c>
      <c r="BQ31" s="2">
        <v>9750</v>
      </c>
      <c r="BR31" s="6">
        <v>28211</v>
      </c>
      <c r="BS31">
        <v>28285</v>
      </c>
      <c r="BT31" t="s">
        <v>5460</v>
      </c>
      <c r="BV31">
        <f t="shared" si="0"/>
        <v>74</v>
      </c>
    </row>
    <row r="32" spans="1:74" x14ac:dyDescent="0.25">
      <c r="A32" s="1" t="s">
        <v>8</v>
      </c>
      <c r="B32" s="1">
        <v>54750</v>
      </c>
      <c r="C32" s="6">
        <v>348</v>
      </c>
      <c r="D32">
        <v>0</v>
      </c>
      <c r="E32">
        <v>0</v>
      </c>
      <c r="F32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6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/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/>
      <c r="BP32" s="1" t="s">
        <v>8</v>
      </c>
      <c r="BQ32" s="1">
        <v>54750</v>
      </c>
      <c r="BR32" s="6">
        <v>348</v>
      </c>
      <c r="BS32">
        <v>348</v>
      </c>
      <c r="BT32" t="s">
        <v>41</v>
      </c>
      <c r="BU32" s="18"/>
      <c r="BV32">
        <f>BS32-BR32</f>
        <v>0</v>
      </c>
    </row>
    <row r="33" spans="1:71" x14ac:dyDescent="0.25">
      <c r="C33" s="6"/>
    </row>
    <row r="34" spans="1:71" x14ac:dyDescent="0.25">
      <c r="A34" s="4" t="s">
        <v>30</v>
      </c>
      <c r="B34" s="5"/>
      <c r="C34" s="6" t="s">
        <v>4660</v>
      </c>
      <c r="D34" t="s">
        <v>4680</v>
      </c>
      <c r="E34" t="s">
        <v>4701</v>
      </c>
      <c r="F34" t="s">
        <v>4718</v>
      </c>
      <c r="G34" t="s">
        <v>4737</v>
      </c>
      <c r="H34" t="s">
        <v>4756</v>
      </c>
      <c r="I34" t="s">
        <v>4774</v>
      </c>
      <c r="J34" t="s">
        <v>4781</v>
      </c>
      <c r="K34" s="18" t="s">
        <v>4793</v>
      </c>
      <c r="L34" s="18" t="s">
        <v>4808</v>
      </c>
      <c r="M34" s="18" t="s">
        <v>4817</v>
      </c>
      <c r="N34" s="18" t="s">
        <v>4831</v>
      </c>
      <c r="O34" s="18" t="s">
        <v>4846</v>
      </c>
      <c r="P34" s="18" t="s">
        <v>4857</v>
      </c>
      <c r="Q34" s="18" t="s">
        <v>4872</v>
      </c>
      <c r="R34" t="s">
        <v>4888</v>
      </c>
      <c r="S34" t="s">
        <v>4899</v>
      </c>
      <c r="T34" t="s">
        <v>4912</v>
      </c>
      <c r="U34">
        <v>1152092</v>
      </c>
      <c r="V34" t="s">
        <v>4931</v>
      </c>
      <c r="W34" t="s">
        <v>4940</v>
      </c>
      <c r="X34" t="s">
        <v>4955</v>
      </c>
      <c r="Y34" t="s">
        <v>4960</v>
      </c>
      <c r="Z34" t="s">
        <v>4977</v>
      </c>
      <c r="AA34" t="s">
        <v>4987</v>
      </c>
      <c r="AB34" t="s">
        <v>5003</v>
      </c>
      <c r="AC34" t="s">
        <v>5019</v>
      </c>
      <c r="AD34" t="s">
        <v>5031</v>
      </c>
      <c r="AE34" t="s">
        <v>5045</v>
      </c>
      <c r="AF34" t="s">
        <v>5055</v>
      </c>
      <c r="AG34" t="s">
        <v>5068</v>
      </c>
      <c r="AH34" t="s">
        <v>5083</v>
      </c>
      <c r="AI34" t="s">
        <v>5092</v>
      </c>
      <c r="AJ34" t="s">
        <v>5100</v>
      </c>
      <c r="AK34" t="s">
        <v>5106</v>
      </c>
      <c r="AL34" t="s">
        <v>5115</v>
      </c>
      <c r="AM34" t="s">
        <v>5125</v>
      </c>
      <c r="AN34" t="s">
        <v>5136</v>
      </c>
      <c r="AO34" t="s">
        <v>5148</v>
      </c>
      <c r="AP34" t="s">
        <v>5162</v>
      </c>
      <c r="AQ34" t="s">
        <v>5175</v>
      </c>
      <c r="AR34" t="s">
        <v>5184</v>
      </c>
      <c r="AS34" t="s">
        <v>5189</v>
      </c>
      <c r="AT34" t="s">
        <v>5211</v>
      </c>
      <c r="AU34" t="s">
        <v>5212</v>
      </c>
      <c r="AV34" t="s">
        <v>5219</v>
      </c>
      <c r="AW34" t="s">
        <v>5231</v>
      </c>
      <c r="AX34" t="s">
        <v>5238</v>
      </c>
      <c r="AZ34" t="s">
        <v>5257</v>
      </c>
      <c r="BA34" t="s">
        <v>5271</v>
      </c>
      <c r="BB34" t="s">
        <v>5285</v>
      </c>
      <c r="BC34" t="s">
        <v>5300</v>
      </c>
      <c r="BD34" t="s">
        <v>5311</v>
      </c>
      <c r="BE34" t="s">
        <v>5321</v>
      </c>
      <c r="BF34" t="s">
        <v>5335</v>
      </c>
      <c r="BG34" t="s">
        <v>5356</v>
      </c>
      <c r="BH34" t="s">
        <v>5374</v>
      </c>
      <c r="BI34" t="s">
        <v>5389</v>
      </c>
      <c r="BJ34" t="s">
        <v>5408</v>
      </c>
      <c r="BK34" t="s">
        <v>5423</v>
      </c>
      <c r="BL34" t="s">
        <v>5438</v>
      </c>
      <c r="BM34" t="s">
        <v>5461</v>
      </c>
      <c r="BP34" s="4"/>
      <c r="BR34" s="5" t="s">
        <v>3304</v>
      </c>
      <c r="BS34" t="s">
        <v>5461</v>
      </c>
    </row>
    <row r="36" spans="1:71" ht="30" x14ac:dyDescent="0.25">
      <c r="A36" s="4" t="s">
        <v>600</v>
      </c>
      <c r="C36"/>
      <c r="D36">
        <v>54137</v>
      </c>
      <c r="E36">
        <v>54409</v>
      </c>
      <c r="F36">
        <v>54578</v>
      </c>
      <c r="G36">
        <v>54641</v>
      </c>
      <c r="H36">
        <v>54688</v>
      </c>
      <c r="I36">
        <v>54727</v>
      </c>
      <c r="J36">
        <v>54738</v>
      </c>
      <c r="K36">
        <v>54758</v>
      </c>
      <c r="L36">
        <v>54786</v>
      </c>
      <c r="M36">
        <v>54801</v>
      </c>
      <c r="N36">
        <v>54826</v>
      </c>
      <c r="O36">
        <v>54861</v>
      </c>
      <c r="P36">
        <v>54877</v>
      </c>
      <c r="Q36">
        <v>54896</v>
      </c>
      <c r="R36">
        <v>54913</v>
      </c>
      <c r="S36">
        <v>54931</v>
      </c>
      <c r="T36">
        <v>54945</v>
      </c>
      <c r="U36">
        <v>54954</v>
      </c>
      <c r="V36">
        <v>54962</v>
      </c>
      <c r="W36">
        <v>54978</v>
      </c>
      <c r="X36">
        <v>55000</v>
      </c>
      <c r="Y36">
        <v>55008</v>
      </c>
      <c r="Z36">
        <v>55064</v>
      </c>
      <c r="AA36">
        <v>55093</v>
      </c>
      <c r="AB36">
        <v>55123</v>
      </c>
      <c r="AC36">
        <v>55162</v>
      </c>
      <c r="AD36">
        <v>55180</v>
      </c>
      <c r="AE36">
        <v>55203</v>
      </c>
      <c r="AF36">
        <v>55215</v>
      </c>
      <c r="AG36">
        <v>55236</v>
      </c>
      <c r="AH36">
        <v>55255</v>
      </c>
      <c r="AI36">
        <v>55266</v>
      </c>
      <c r="AJ36">
        <v>55271</v>
      </c>
      <c r="AK36">
        <v>55275</v>
      </c>
      <c r="AL36">
        <v>55289</v>
      </c>
      <c r="AM36">
        <v>55301</v>
      </c>
      <c r="AN36">
        <v>55315</v>
      </c>
      <c r="AO36">
        <v>55341</v>
      </c>
      <c r="AP36">
        <v>55367</v>
      </c>
      <c r="AQ36">
        <v>55417</v>
      </c>
      <c r="AR36">
        <v>55432</v>
      </c>
      <c r="AS36" s="18">
        <v>55435</v>
      </c>
      <c r="AT36">
        <v>55444</v>
      </c>
      <c r="AU36">
        <v>55463</v>
      </c>
      <c r="AV36">
        <v>55475</v>
      </c>
      <c r="AW36">
        <v>55499</v>
      </c>
      <c r="AX36">
        <v>55515</v>
      </c>
      <c r="AZ36">
        <v>55629</v>
      </c>
      <c r="BA36">
        <v>55691</v>
      </c>
      <c r="BB36">
        <v>55707</v>
      </c>
      <c r="BC36">
        <v>55757</v>
      </c>
      <c r="BD36">
        <v>55785</v>
      </c>
      <c r="BE36">
        <v>55807</v>
      </c>
      <c r="BF36">
        <v>55836</v>
      </c>
      <c r="BG36">
        <v>55878</v>
      </c>
      <c r="BH36">
        <v>57428</v>
      </c>
      <c r="BI36">
        <v>57890</v>
      </c>
      <c r="BJ36">
        <v>58077</v>
      </c>
      <c r="BK36">
        <v>58194</v>
      </c>
      <c r="BL36">
        <v>58268</v>
      </c>
      <c r="BM36">
        <v>59650</v>
      </c>
      <c r="BP36" s="4"/>
    </row>
    <row r="37" spans="1:71" x14ac:dyDescent="0.25">
      <c r="A37" s="4"/>
      <c r="BP37" s="4"/>
    </row>
    <row r="38" spans="1:71" x14ac:dyDescent="0.25">
      <c r="A38" s="4" t="s">
        <v>1666</v>
      </c>
      <c r="D38">
        <v>272</v>
      </c>
      <c r="E38">
        <v>169</v>
      </c>
      <c r="F38">
        <v>63</v>
      </c>
      <c r="G38">
        <v>47</v>
      </c>
      <c r="H38">
        <v>39</v>
      </c>
      <c r="I38">
        <v>11</v>
      </c>
      <c r="J38">
        <v>20</v>
      </c>
      <c r="K38">
        <v>28</v>
      </c>
      <c r="L38">
        <v>15</v>
      </c>
      <c r="M38">
        <v>25</v>
      </c>
      <c r="N38">
        <v>35</v>
      </c>
      <c r="O38">
        <v>16</v>
      </c>
      <c r="P38">
        <v>19</v>
      </c>
      <c r="Q38">
        <v>17</v>
      </c>
      <c r="R38">
        <v>18</v>
      </c>
      <c r="S38">
        <v>14</v>
      </c>
      <c r="T38">
        <v>9</v>
      </c>
      <c r="U38">
        <v>8</v>
      </c>
      <c r="V38">
        <v>16</v>
      </c>
      <c r="W38">
        <v>22</v>
      </c>
      <c r="X38">
        <v>8</v>
      </c>
      <c r="Y38">
        <v>56</v>
      </c>
      <c r="Z38">
        <v>29</v>
      </c>
      <c r="AA38">
        <v>30</v>
      </c>
      <c r="AB38">
        <v>39</v>
      </c>
      <c r="AC38">
        <v>18</v>
      </c>
      <c r="AD38">
        <v>23</v>
      </c>
      <c r="AE38">
        <v>12</v>
      </c>
      <c r="AF38">
        <v>21</v>
      </c>
      <c r="AG38">
        <v>19</v>
      </c>
      <c r="AH38">
        <v>11</v>
      </c>
      <c r="AI38">
        <v>5</v>
      </c>
      <c r="AJ38">
        <v>1</v>
      </c>
      <c r="AK38">
        <v>14</v>
      </c>
      <c r="AL38">
        <v>12</v>
      </c>
      <c r="AM38">
        <v>14</v>
      </c>
      <c r="AN38">
        <v>26</v>
      </c>
      <c r="AO38">
        <v>26</v>
      </c>
      <c r="AP38">
        <v>50</v>
      </c>
      <c r="AQ38">
        <v>15</v>
      </c>
      <c r="AR38">
        <v>3</v>
      </c>
      <c r="AS38">
        <v>9</v>
      </c>
      <c r="AT38">
        <v>19</v>
      </c>
      <c r="AU38">
        <v>12</v>
      </c>
      <c r="AV38">
        <v>24</v>
      </c>
      <c r="AW38">
        <v>16</v>
      </c>
      <c r="AX38" s="6">
        <v>114</v>
      </c>
      <c r="AZ38">
        <v>62</v>
      </c>
      <c r="BA38">
        <v>16</v>
      </c>
      <c r="BB38">
        <v>50</v>
      </c>
      <c r="BC38">
        <v>28</v>
      </c>
      <c r="BD38">
        <v>22</v>
      </c>
      <c r="BE38">
        <v>29</v>
      </c>
      <c r="BF38">
        <v>42</v>
      </c>
      <c r="BG38">
        <v>1550</v>
      </c>
      <c r="BH38">
        <v>462</v>
      </c>
      <c r="BI38">
        <v>187</v>
      </c>
      <c r="BJ38">
        <v>117</v>
      </c>
      <c r="BK38">
        <v>74</v>
      </c>
      <c r="BL38">
        <v>1382</v>
      </c>
      <c r="BP38" s="4"/>
    </row>
    <row r="40" spans="1:71" ht="75" x14ac:dyDescent="0.25">
      <c r="A40" s="4" t="s">
        <v>621</v>
      </c>
      <c r="D40">
        <v>43375</v>
      </c>
      <c r="E40">
        <v>43382</v>
      </c>
      <c r="F40">
        <v>43392</v>
      </c>
      <c r="G40">
        <v>43393</v>
      </c>
      <c r="H40">
        <v>43398</v>
      </c>
      <c r="I40">
        <v>43404</v>
      </c>
      <c r="J40">
        <v>43404</v>
      </c>
      <c r="K40">
        <v>43408</v>
      </c>
      <c r="L40">
        <v>43414</v>
      </c>
      <c r="M40">
        <v>43419</v>
      </c>
      <c r="N40">
        <v>43431</v>
      </c>
      <c r="O40">
        <v>43432</v>
      </c>
      <c r="P40">
        <v>43438</v>
      </c>
      <c r="Q40">
        <v>43446</v>
      </c>
      <c r="R40">
        <v>43453</v>
      </c>
      <c r="S40">
        <v>43459</v>
      </c>
      <c r="T40">
        <v>43463</v>
      </c>
      <c r="U40">
        <v>43467</v>
      </c>
      <c r="V40">
        <v>43470</v>
      </c>
      <c r="W40">
        <v>43474</v>
      </c>
      <c r="X40">
        <v>43483</v>
      </c>
      <c r="Y40">
        <v>43486</v>
      </c>
      <c r="Z40">
        <v>43500</v>
      </c>
      <c r="AA40">
        <v>43506</v>
      </c>
      <c r="AB40">
        <v>43517</v>
      </c>
      <c r="AC40">
        <v>43525</v>
      </c>
      <c r="AD40">
        <v>43533</v>
      </c>
      <c r="AE40">
        <v>43547</v>
      </c>
      <c r="AF40">
        <v>43552</v>
      </c>
      <c r="AG40">
        <v>43555</v>
      </c>
      <c r="AH40">
        <v>43562</v>
      </c>
      <c r="AI40">
        <v>43568</v>
      </c>
      <c r="AJ40">
        <v>43570</v>
      </c>
      <c r="AK40">
        <v>43571</v>
      </c>
      <c r="AL40">
        <v>43574</v>
      </c>
      <c r="AM40">
        <v>43578</v>
      </c>
      <c r="AN40">
        <v>43582</v>
      </c>
      <c r="AO40">
        <v>43592</v>
      </c>
      <c r="AP40">
        <v>43607</v>
      </c>
      <c r="AQ40">
        <v>43620</v>
      </c>
      <c r="AR40">
        <v>43623</v>
      </c>
      <c r="AS40" s="18">
        <v>43624</v>
      </c>
      <c r="AT40">
        <v>43624</v>
      </c>
      <c r="AU40">
        <v>43627</v>
      </c>
      <c r="AV40">
        <v>43630</v>
      </c>
      <c r="AW40">
        <v>43643</v>
      </c>
      <c r="AX40">
        <v>43653</v>
      </c>
      <c r="AZ40">
        <v>43714</v>
      </c>
      <c r="BA40">
        <v>43722</v>
      </c>
      <c r="BB40">
        <v>43728</v>
      </c>
      <c r="BC40">
        <v>43760</v>
      </c>
      <c r="BD40">
        <v>43781</v>
      </c>
      <c r="BE40">
        <v>43796</v>
      </c>
      <c r="BF40">
        <v>43817</v>
      </c>
      <c r="BG40">
        <v>43847</v>
      </c>
      <c r="BH40">
        <v>45384</v>
      </c>
      <c r="BI40">
        <v>45825</v>
      </c>
      <c r="BJ40">
        <v>45976</v>
      </c>
      <c r="BK40">
        <v>46068</v>
      </c>
      <c r="BL40">
        <v>46122</v>
      </c>
      <c r="BM40">
        <v>47425</v>
      </c>
      <c r="BP40" s="4"/>
    </row>
    <row r="42" spans="1:71" x14ac:dyDescent="0.25">
      <c r="A42" s="4" t="s">
        <v>1666</v>
      </c>
      <c r="D42">
        <v>7</v>
      </c>
      <c r="E42">
        <v>10</v>
      </c>
      <c r="F42">
        <v>1</v>
      </c>
      <c r="G42">
        <v>5</v>
      </c>
      <c r="H42">
        <v>6</v>
      </c>
      <c r="I42">
        <v>0</v>
      </c>
      <c r="J42">
        <v>4</v>
      </c>
      <c r="K42">
        <v>6</v>
      </c>
      <c r="L42">
        <v>5</v>
      </c>
      <c r="M42">
        <v>12</v>
      </c>
      <c r="N42">
        <v>1</v>
      </c>
      <c r="O42">
        <v>6</v>
      </c>
      <c r="P42">
        <v>8</v>
      </c>
      <c r="Q42">
        <v>7</v>
      </c>
      <c r="R42">
        <v>6</v>
      </c>
      <c r="S42">
        <v>4</v>
      </c>
      <c r="T42">
        <v>4</v>
      </c>
      <c r="U42">
        <v>3</v>
      </c>
      <c r="V42">
        <v>4</v>
      </c>
      <c r="W42">
        <v>9</v>
      </c>
      <c r="X42">
        <v>3</v>
      </c>
      <c r="Y42">
        <v>14</v>
      </c>
      <c r="Z42">
        <v>6</v>
      </c>
      <c r="AA42">
        <v>11</v>
      </c>
      <c r="AB42">
        <v>8</v>
      </c>
      <c r="AC42">
        <v>8</v>
      </c>
      <c r="AD42">
        <v>14</v>
      </c>
      <c r="AE42">
        <v>5</v>
      </c>
      <c r="AF42">
        <v>3</v>
      </c>
      <c r="AG42">
        <v>7</v>
      </c>
      <c r="AH42">
        <v>6</v>
      </c>
      <c r="AI42">
        <v>2</v>
      </c>
      <c r="AJ42">
        <v>1</v>
      </c>
      <c r="AK42">
        <v>3</v>
      </c>
      <c r="AL42">
        <v>4</v>
      </c>
      <c r="AM42">
        <v>4</v>
      </c>
      <c r="AN42">
        <v>10</v>
      </c>
      <c r="AO42">
        <v>15</v>
      </c>
      <c r="AP42">
        <v>13</v>
      </c>
      <c r="AQ42">
        <v>3</v>
      </c>
      <c r="AR42">
        <v>1</v>
      </c>
      <c r="AS42">
        <v>0</v>
      </c>
      <c r="AT42">
        <v>3</v>
      </c>
      <c r="AU42">
        <v>3</v>
      </c>
      <c r="AV42">
        <v>13</v>
      </c>
      <c r="AW42">
        <v>10</v>
      </c>
      <c r="AX42" s="6">
        <v>61</v>
      </c>
      <c r="AZ42">
        <v>8</v>
      </c>
      <c r="BA42">
        <v>6</v>
      </c>
      <c r="BB42">
        <v>32</v>
      </c>
      <c r="BC42">
        <v>21</v>
      </c>
      <c r="BD42">
        <v>15</v>
      </c>
      <c r="BE42">
        <v>21</v>
      </c>
      <c r="BF42">
        <v>30</v>
      </c>
      <c r="BG42">
        <v>1537</v>
      </c>
      <c r="BH42">
        <v>441</v>
      </c>
      <c r="BI42">
        <v>151</v>
      </c>
      <c r="BJ42">
        <v>92</v>
      </c>
      <c r="BK42">
        <v>54</v>
      </c>
      <c r="BL42">
        <v>1303</v>
      </c>
      <c r="BP42" s="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42"/>
  <sheetViews>
    <sheetView zoomScale="115" zoomScaleNormal="115" workbookViewId="0">
      <pane xSplit="4" ySplit="4" topLeftCell="BX20" activePane="bottomRight" state="frozen"/>
      <selection activeCell="V5" sqref="V5:W34"/>
      <selection pane="topRight" activeCell="V5" sqref="V5:W34"/>
      <selection pane="bottomLeft" activeCell="V5" sqref="V5:W34"/>
      <selection pane="bottomRight" activeCell="CJ3" sqref="CJ3"/>
    </sheetView>
  </sheetViews>
  <sheetFormatPr defaultRowHeight="15" x14ac:dyDescent="0.25"/>
  <cols>
    <col min="1" max="1" width="17.42578125" customWidth="1"/>
    <col min="2" max="2" width="6" customWidth="1"/>
    <col min="3" max="5" width="7.5703125" style="18" customWidth="1"/>
    <col min="90" max="90" width="17.42578125" customWidth="1"/>
  </cols>
  <sheetData>
    <row r="1" spans="1:96" x14ac:dyDescent="0.25">
      <c r="A1" t="s">
        <v>0</v>
      </c>
      <c r="B1" t="s">
        <v>1</v>
      </c>
      <c r="C1"/>
    </row>
    <row r="2" spans="1:96" x14ac:dyDescent="0.25">
      <c r="A2" s="21" t="s">
        <v>492</v>
      </c>
      <c r="C2" s="6">
        <v>2021</v>
      </c>
      <c r="D2" s="6"/>
      <c r="E2" s="18">
        <v>2021</v>
      </c>
      <c r="F2" s="18">
        <v>2021</v>
      </c>
      <c r="G2" s="18">
        <v>2021</v>
      </c>
      <c r="H2" s="18">
        <v>2021</v>
      </c>
      <c r="I2" s="18">
        <v>2021</v>
      </c>
      <c r="J2" s="18">
        <v>2021</v>
      </c>
      <c r="K2" s="18">
        <v>2021</v>
      </c>
      <c r="L2" s="18">
        <v>2021</v>
      </c>
      <c r="M2" s="18">
        <v>2021</v>
      </c>
      <c r="N2" s="18">
        <v>2021</v>
      </c>
      <c r="O2" s="18">
        <v>2021</v>
      </c>
      <c r="P2" s="18">
        <v>2021</v>
      </c>
      <c r="Q2" s="18">
        <v>2021</v>
      </c>
      <c r="R2" s="18">
        <v>2021</v>
      </c>
      <c r="S2" s="18">
        <v>2021</v>
      </c>
      <c r="T2" s="18">
        <v>2021</v>
      </c>
      <c r="U2" s="18">
        <v>2021</v>
      </c>
      <c r="V2" s="18">
        <v>2021</v>
      </c>
      <c r="W2" s="18">
        <v>2021</v>
      </c>
      <c r="X2" s="18">
        <v>2021</v>
      </c>
      <c r="Y2" s="18">
        <v>2021</v>
      </c>
      <c r="Z2" s="18">
        <v>2021</v>
      </c>
      <c r="AA2" s="18">
        <v>2021</v>
      </c>
      <c r="AB2" s="18">
        <v>2021</v>
      </c>
      <c r="AC2" s="18">
        <v>2021</v>
      </c>
      <c r="AD2" s="18">
        <v>2021</v>
      </c>
      <c r="AE2" s="18">
        <v>2021</v>
      </c>
      <c r="AF2" s="18">
        <v>2021</v>
      </c>
      <c r="AG2" s="18">
        <v>2021</v>
      </c>
      <c r="AH2" s="18">
        <v>2021</v>
      </c>
      <c r="AI2" s="18">
        <v>2021</v>
      </c>
      <c r="AJ2" s="18">
        <v>2021</v>
      </c>
      <c r="AK2" s="18">
        <v>2021</v>
      </c>
      <c r="AL2" s="18">
        <v>2021</v>
      </c>
      <c r="AM2" s="18">
        <v>2021</v>
      </c>
      <c r="AN2" s="18">
        <v>2021</v>
      </c>
      <c r="AO2" s="18">
        <v>2021</v>
      </c>
      <c r="AP2" s="18">
        <v>2021</v>
      </c>
      <c r="AQ2" s="18">
        <v>2021</v>
      </c>
      <c r="AR2" s="18">
        <v>2021</v>
      </c>
      <c r="AS2" s="18">
        <v>2021</v>
      </c>
      <c r="AT2" s="18">
        <v>2021</v>
      </c>
      <c r="AU2" s="18">
        <v>2021</v>
      </c>
      <c r="AV2" s="18">
        <v>2021</v>
      </c>
      <c r="AW2" s="18">
        <v>2021</v>
      </c>
      <c r="AX2" s="18">
        <v>2021</v>
      </c>
      <c r="AY2" s="18">
        <v>2021</v>
      </c>
      <c r="AZ2" s="18">
        <v>2021</v>
      </c>
      <c r="BA2" s="18">
        <v>2021</v>
      </c>
      <c r="BB2" s="18">
        <v>2021</v>
      </c>
      <c r="BC2" s="18">
        <v>2021</v>
      </c>
      <c r="BD2" s="18">
        <v>2021</v>
      </c>
      <c r="BE2" s="18">
        <v>2021</v>
      </c>
      <c r="BF2" s="18">
        <v>2021</v>
      </c>
      <c r="BG2" s="18">
        <v>2021</v>
      </c>
      <c r="BH2" s="18">
        <v>2021</v>
      </c>
      <c r="BI2" s="18">
        <v>2021</v>
      </c>
      <c r="BJ2" s="18">
        <v>2021</v>
      </c>
      <c r="BK2" s="18">
        <v>2021</v>
      </c>
      <c r="BL2" s="18">
        <v>2021</v>
      </c>
      <c r="BM2" s="18">
        <v>2021</v>
      </c>
      <c r="BN2" s="18">
        <v>2021</v>
      </c>
      <c r="BO2" s="18">
        <v>2021</v>
      </c>
      <c r="BP2" s="18">
        <v>2021</v>
      </c>
      <c r="BQ2" s="18">
        <v>2021</v>
      </c>
      <c r="BR2" s="18">
        <v>2021</v>
      </c>
      <c r="BS2" s="18">
        <v>2021</v>
      </c>
      <c r="BT2" s="18">
        <v>2021</v>
      </c>
      <c r="BU2" s="18"/>
      <c r="BV2" s="18">
        <v>2021</v>
      </c>
      <c r="BW2" s="18">
        <v>2021</v>
      </c>
      <c r="BX2" s="18">
        <v>2021</v>
      </c>
      <c r="BY2" s="18">
        <v>2021</v>
      </c>
      <c r="BZ2" s="18">
        <v>2021</v>
      </c>
      <c r="CA2" s="18">
        <v>2021</v>
      </c>
      <c r="CB2" s="18">
        <v>2021</v>
      </c>
      <c r="CC2" s="18">
        <v>2021</v>
      </c>
      <c r="CD2" s="18">
        <v>2021</v>
      </c>
      <c r="CE2" s="18">
        <v>2021</v>
      </c>
      <c r="CF2" s="18">
        <v>2021</v>
      </c>
      <c r="CG2" s="18">
        <v>2021</v>
      </c>
      <c r="CH2" s="18">
        <v>2021</v>
      </c>
      <c r="CI2" s="18">
        <v>2021</v>
      </c>
      <c r="CJ2" s="18">
        <v>2021</v>
      </c>
      <c r="CL2" s="21"/>
      <c r="CM2" s="18"/>
      <c r="CN2" s="18"/>
      <c r="CO2" t="s">
        <v>2636</v>
      </c>
      <c r="CP2" s="18"/>
      <c r="CQ2" s="18"/>
      <c r="CR2" s="18"/>
    </row>
    <row r="3" spans="1:96" x14ac:dyDescent="0.25">
      <c r="C3" s="6" t="s">
        <v>4321</v>
      </c>
      <c r="D3" s="6" t="s">
        <v>2015</v>
      </c>
      <c r="E3" t="s">
        <v>4321</v>
      </c>
      <c r="F3" t="s">
        <v>4348</v>
      </c>
      <c r="G3" t="s">
        <v>4372</v>
      </c>
      <c r="H3" t="s">
        <v>4390</v>
      </c>
      <c r="I3" t="s">
        <v>4407</v>
      </c>
      <c r="J3" t="s">
        <v>4436</v>
      </c>
      <c r="K3" t="s">
        <v>4437</v>
      </c>
      <c r="L3" t="s">
        <v>4451</v>
      </c>
      <c r="M3" t="s">
        <v>4466</v>
      </c>
      <c r="N3" t="s">
        <v>4465</v>
      </c>
      <c r="O3" t="s">
        <v>4481</v>
      </c>
      <c r="P3" t="s">
        <v>4491</v>
      </c>
      <c r="Q3" t="s">
        <v>4502</v>
      </c>
      <c r="R3" t="s">
        <v>4514</v>
      </c>
      <c r="S3" t="s">
        <v>4535</v>
      </c>
      <c r="T3" t="s">
        <v>4548</v>
      </c>
      <c r="U3" t="s">
        <v>4563</v>
      </c>
      <c r="V3" t="s">
        <v>4582</v>
      </c>
      <c r="W3" t="s">
        <v>4595</v>
      </c>
      <c r="X3" t="s">
        <v>4609</v>
      </c>
      <c r="Y3" t="s">
        <v>4632</v>
      </c>
      <c r="Z3" t="s">
        <v>4661</v>
      </c>
      <c r="AA3" t="s">
        <v>4681</v>
      </c>
      <c r="AB3" t="s">
        <v>4702</v>
      </c>
      <c r="AC3" t="s">
        <v>4719</v>
      </c>
      <c r="AD3" t="s">
        <v>4738</v>
      </c>
      <c r="AE3" t="s">
        <v>4757</v>
      </c>
      <c r="AF3" t="s">
        <v>4775</v>
      </c>
      <c r="AG3" t="s">
        <v>4782</v>
      </c>
      <c r="AH3" t="s">
        <v>4794</v>
      </c>
      <c r="AI3" t="s">
        <v>4809</v>
      </c>
      <c r="AJ3" t="s">
        <v>4818</v>
      </c>
      <c r="AK3" t="s">
        <v>4832</v>
      </c>
      <c r="AL3" t="s">
        <v>4847</v>
      </c>
      <c r="AM3" t="s">
        <v>4856</v>
      </c>
      <c r="AN3" t="s">
        <v>4871</v>
      </c>
      <c r="AO3" t="s">
        <v>4887</v>
      </c>
      <c r="AP3" t="s">
        <v>4898</v>
      </c>
      <c r="AQ3" t="s">
        <v>4911</v>
      </c>
      <c r="AR3" t="s">
        <v>4922</v>
      </c>
      <c r="AS3" t="s">
        <v>4930</v>
      </c>
      <c r="AT3" t="s">
        <v>4939</v>
      </c>
      <c r="AU3" t="s">
        <v>4954</v>
      </c>
      <c r="AV3" t="s">
        <v>4959</v>
      </c>
      <c r="AW3" t="s">
        <v>4976</v>
      </c>
      <c r="AX3" t="s">
        <v>4986</v>
      </c>
      <c r="AY3" t="s">
        <v>5002</v>
      </c>
      <c r="AZ3" t="s">
        <v>5018</v>
      </c>
      <c r="BA3" t="s">
        <v>5030</v>
      </c>
      <c r="BB3" t="s">
        <v>5044</v>
      </c>
      <c r="BC3" t="s">
        <v>5054</v>
      </c>
      <c r="BD3" t="s">
        <v>5067</v>
      </c>
      <c r="BE3" t="s">
        <v>5082</v>
      </c>
      <c r="BF3" t="s">
        <v>5091</v>
      </c>
      <c r="BG3" t="s">
        <v>5099</v>
      </c>
      <c r="BH3" t="s">
        <v>5105</v>
      </c>
      <c r="BI3" t="s">
        <v>5114</v>
      </c>
      <c r="BJ3" t="s">
        <v>5124</v>
      </c>
      <c r="BK3" t="s">
        <v>5135</v>
      </c>
      <c r="BL3" t="s">
        <v>5147</v>
      </c>
      <c r="BM3" t="s">
        <v>5161</v>
      </c>
      <c r="BN3" t="s">
        <v>5174</v>
      </c>
      <c r="BO3" t="s">
        <v>5183</v>
      </c>
      <c r="BP3" t="s">
        <v>5188</v>
      </c>
      <c r="BQ3" t="s">
        <v>5196</v>
      </c>
      <c r="BR3" t="s">
        <v>5210</v>
      </c>
      <c r="BS3" t="s">
        <v>5220</v>
      </c>
      <c r="BT3" t="s">
        <v>5230</v>
      </c>
      <c r="BV3" t="s">
        <v>5239</v>
      </c>
      <c r="BW3" t="s">
        <v>5256</v>
      </c>
      <c r="BX3" t="s">
        <v>5270</v>
      </c>
      <c r="BY3" t="s">
        <v>5284</v>
      </c>
      <c r="BZ3" t="s">
        <v>5299</v>
      </c>
      <c r="CA3" t="s">
        <v>5310</v>
      </c>
      <c r="CB3" t="s">
        <v>5320</v>
      </c>
      <c r="CC3" t="s">
        <v>5334</v>
      </c>
      <c r="CD3" t="s">
        <v>5355</v>
      </c>
      <c r="CE3" t="s">
        <v>5373</v>
      </c>
      <c r="CF3" t="s">
        <v>5388</v>
      </c>
      <c r="CG3" t="s">
        <v>5407</v>
      </c>
      <c r="CH3" t="s">
        <v>5422</v>
      </c>
      <c r="CI3" t="s">
        <v>5437</v>
      </c>
      <c r="CJ3" t="s">
        <v>5439</v>
      </c>
    </row>
    <row r="4" spans="1:96" x14ac:dyDescent="0.25">
      <c r="C4" s="6" t="s">
        <v>32</v>
      </c>
      <c r="D4" s="6" t="s">
        <v>33</v>
      </c>
      <c r="E4" s="6"/>
    </row>
    <row r="5" spans="1:96" x14ac:dyDescent="0.25">
      <c r="A5" s="1" t="s">
        <v>2</v>
      </c>
      <c r="B5" s="2">
        <v>13500</v>
      </c>
      <c r="C5" s="6" t="s">
        <v>4323</v>
      </c>
      <c r="D5" s="25" t="s">
        <v>4324</v>
      </c>
      <c r="E5" s="5">
        <v>22</v>
      </c>
      <c r="F5">
        <v>2</v>
      </c>
      <c r="G5">
        <v>2</v>
      </c>
      <c r="H5">
        <v>2</v>
      </c>
      <c r="I5">
        <v>2</v>
      </c>
      <c r="J5">
        <v>3</v>
      </c>
      <c r="K5">
        <v>3</v>
      </c>
      <c r="L5">
        <v>3</v>
      </c>
      <c r="M5">
        <v>3</v>
      </c>
      <c r="N5">
        <v>3</v>
      </c>
      <c r="O5">
        <v>3</v>
      </c>
      <c r="P5">
        <v>3</v>
      </c>
      <c r="Q5">
        <v>3</v>
      </c>
      <c r="R5">
        <v>4</v>
      </c>
      <c r="S5">
        <v>4</v>
      </c>
      <c r="T5">
        <v>4</v>
      </c>
      <c r="U5">
        <v>4</v>
      </c>
      <c r="V5">
        <v>4</v>
      </c>
      <c r="W5">
        <v>4</v>
      </c>
      <c r="X5">
        <v>4</v>
      </c>
      <c r="Y5">
        <v>4</v>
      </c>
      <c r="Z5">
        <v>4</v>
      </c>
      <c r="AA5">
        <v>4</v>
      </c>
      <c r="AB5">
        <v>5</v>
      </c>
      <c r="AC5">
        <v>5</v>
      </c>
      <c r="AD5">
        <v>5</v>
      </c>
      <c r="AE5">
        <v>6</v>
      </c>
      <c r="AF5">
        <v>6</v>
      </c>
      <c r="AG5">
        <v>6</v>
      </c>
      <c r="AH5">
        <v>6</v>
      </c>
      <c r="AI5">
        <v>6</v>
      </c>
      <c r="AJ5">
        <v>6</v>
      </c>
      <c r="AK5">
        <v>6</v>
      </c>
      <c r="AL5">
        <v>6</v>
      </c>
      <c r="AM5">
        <v>6</v>
      </c>
      <c r="AN5">
        <v>7</v>
      </c>
      <c r="AO5">
        <v>7</v>
      </c>
      <c r="AP5">
        <v>7</v>
      </c>
      <c r="AQ5">
        <v>7</v>
      </c>
      <c r="AR5">
        <v>7</v>
      </c>
      <c r="AS5">
        <v>7</v>
      </c>
      <c r="AT5">
        <v>7</v>
      </c>
      <c r="AU5">
        <v>9</v>
      </c>
      <c r="AV5">
        <v>7</v>
      </c>
      <c r="AW5">
        <v>7</v>
      </c>
      <c r="AX5">
        <v>7</v>
      </c>
      <c r="AY5">
        <v>8</v>
      </c>
      <c r="AZ5">
        <v>8</v>
      </c>
      <c r="BA5">
        <v>8</v>
      </c>
      <c r="BB5">
        <v>8</v>
      </c>
      <c r="BC5">
        <v>8</v>
      </c>
      <c r="BD5">
        <v>8</v>
      </c>
      <c r="BE5">
        <v>8</v>
      </c>
      <c r="BF5">
        <v>8</v>
      </c>
      <c r="BG5">
        <v>8</v>
      </c>
      <c r="BH5">
        <v>8</v>
      </c>
      <c r="BI5">
        <v>8</v>
      </c>
      <c r="BJ5">
        <v>9</v>
      </c>
      <c r="BK5">
        <v>9</v>
      </c>
      <c r="BL5">
        <v>9</v>
      </c>
      <c r="BM5">
        <v>10</v>
      </c>
      <c r="BN5">
        <v>10</v>
      </c>
      <c r="BO5">
        <v>10</v>
      </c>
      <c r="BP5">
        <v>10</v>
      </c>
      <c r="BQ5">
        <v>10</v>
      </c>
      <c r="BR5">
        <v>10</v>
      </c>
      <c r="BS5">
        <v>10</v>
      </c>
      <c r="BT5">
        <v>10</v>
      </c>
      <c r="BV5">
        <v>10</v>
      </c>
      <c r="BW5">
        <v>10</v>
      </c>
      <c r="BX5">
        <v>10</v>
      </c>
      <c r="BY5">
        <v>10</v>
      </c>
      <c r="BZ5">
        <v>10</v>
      </c>
      <c r="CA5">
        <v>10</v>
      </c>
      <c r="CB5">
        <v>10</v>
      </c>
      <c r="CC5">
        <v>11</v>
      </c>
      <c r="CD5">
        <v>11</v>
      </c>
      <c r="CE5">
        <v>11</v>
      </c>
      <c r="CF5">
        <v>12</v>
      </c>
      <c r="CG5">
        <v>12</v>
      </c>
      <c r="CH5">
        <v>14</v>
      </c>
      <c r="CI5">
        <v>17</v>
      </c>
      <c r="CL5" t="s">
        <v>2</v>
      </c>
      <c r="CM5" s="2">
        <v>13500</v>
      </c>
      <c r="CN5" s="6">
        <v>2586</v>
      </c>
      <c r="CO5" s="22">
        <v>2603</v>
      </c>
      <c r="CP5" s="22" t="s">
        <v>5441</v>
      </c>
      <c r="CR5">
        <f>CO5-CN5</f>
        <v>17</v>
      </c>
    </row>
    <row r="6" spans="1:96" x14ac:dyDescent="0.25">
      <c r="A6" s="1" t="s">
        <v>3</v>
      </c>
      <c r="B6" s="2">
        <v>15750</v>
      </c>
      <c r="C6" s="6" t="s">
        <v>4325</v>
      </c>
      <c r="D6" s="6" t="s">
        <v>3372</v>
      </c>
      <c r="E6" s="5">
        <v>317</v>
      </c>
      <c r="F6">
        <v>8</v>
      </c>
      <c r="G6">
        <v>14</v>
      </c>
      <c r="H6">
        <v>15</v>
      </c>
      <c r="I6">
        <v>18</v>
      </c>
      <c r="J6">
        <v>18</v>
      </c>
      <c r="K6">
        <v>20</v>
      </c>
      <c r="L6">
        <v>21</v>
      </c>
      <c r="M6">
        <v>21</v>
      </c>
      <c r="N6">
        <v>22</v>
      </c>
      <c r="O6">
        <v>22</v>
      </c>
      <c r="P6">
        <v>22</v>
      </c>
      <c r="Q6">
        <v>23</v>
      </c>
      <c r="R6">
        <v>24</v>
      </c>
      <c r="S6">
        <v>24</v>
      </c>
      <c r="T6">
        <v>25</v>
      </c>
      <c r="U6">
        <v>28</v>
      </c>
      <c r="V6">
        <v>30</v>
      </c>
      <c r="W6">
        <v>33</v>
      </c>
      <c r="X6">
        <v>39</v>
      </c>
      <c r="Y6">
        <v>45</v>
      </c>
      <c r="Z6">
        <v>45</v>
      </c>
      <c r="AA6">
        <v>47</v>
      </c>
      <c r="AB6">
        <v>50</v>
      </c>
      <c r="AC6">
        <v>51</v>
      </c>
      <c r="AD6">
        <v>52</v>
      </c>
      <c r="AE6">
        <v>53</v>
      </c>
      <c r="AF6">
        <v>53</v>
      </c>
      <c r="AG6">
        <v>55</v>
      </c>
      <c r="AH6">
        <v>57</v>
      </c>
      <c r="AI6">
        <v>57</v>
      </c>
      <c r="AJ6">
        <v>58</v>
      </c>
      <c r="AK6">
        <v>59</v>
      </c>
      <c r="AL6">
        <v>59</v>
      </c>
      <c r="AM6">
        <v>60</v>
      </c>
      <c r="AN6">
        <v>60</v>
      </c>
      <c r="AO6">
        <v>60</v>
      </c>
      <c r="AP6">
        <v>60</v>
      </c>
      <c r="AQ6">
        <v>60</v>
      </c>
      <c r="AR6">
        <v>60</v>
      </c>
      <c r="AS6">
        <v>60</v>
      </c>
      <c r="AT6">
        <v>61</v>
      </c>
      <c r="AU6">
        <v>61</v>
      </c>
      <c r="AV6">
        <v>62</v>
      </c>
      <c r="AW6">
        <v>62</v>
      </c>
      <c r="AX6">
        <v>63</v>
      </c>
      <c r="AY6">
        <v>63</v>
      </c>
      <c r="AZ6">
        <v>63</v>
      </c>
      <c r="BA6">
        <v>66</v>
      </c>
      <c r="BB6">
        <v>66</v>
      </c>
      <c r="BC6">
        <v>66</v>
      </c>
      <c r="BD6">
        <v>66</v>
      </c>
      <c r="BE6">
        <v>66</v>
      </c>
      <c r="BF6">
        <v>66</v>
      </c>
      <c r="BG6">
        <v>66</v>
      </c>
      <c r="BH6">
        <v>66</v>
      </c>
      <c r="BI6">
        <v>66</v>
      </c>
      <c r="BJ6">
        <v>66</v>
      </c>
      <c r="BK6">
        <v>67</v>
      </c>
      <c r="BL6">
        <v>67</v>
      </c>
      <c r="BM6">
        <v>67</v>
      </c>
      <c r="BN6">
        <v>67</v>
      </c>
      <c r="BO6">
        <v>67</v>
      </c>
      <c r="BP6">
        <v>67</v>
      </c>
      <c r="BQ6">
        <v>67</v>
      </c>
      <c r="BR6">
        <v>67</v>
      </c>
      <c r="BS6">
        <v>74</v>
      </c>
      <c r="BT6">
        <v>77</v>
      </c>
      <c r="BV6">
        <v>121</v>
      </c>
      <c r="BW6">
        <v>128</v>
      </c>
      <c r="BX6">
        <v>129</v>
      </c>
      <c r="BY6">
        <v>151</v>
      </c>
      <c r="BZ6">
        <v>169</v>
      </c>
      <c r="CA6">
        <v>180</v>
      </c>
      <c r="CB6">
        <v>180</v>
      </c>
      <c r="CC6">
        <v>216</v>
      </c>
      <c r="CD6">
        <v>1557</v>
      </c>
      <c r="CE6">
        <v>1913</v>
      </c>
      <c r="CF6">
        <v>2047</v>
      </c>
      <c r="CG6">
        <v>2122</v>
      </c>
      <c r="CH6">
        <v>2166</v>
      </c>
      <c r="CI6">
        <v>3362</v>
      </c>
      <c r="CL6" t="s">
        <v>3</v>
      </c>
      <c r="CM6" s="2">
        <v>15750</v>
      </c>
      <c r="CN6" s="6">
        <v>4121</v>
      </c>
      <c r="CO6" s="22">
        <v>7483</v>
      </c>
      <c r="CP6" s="22" t="s">
        <v>5443</v>
      </c>
      <c r="CR6">
        <f t="shared" ref="CR6:CR31" si="0">CO6-CN6</f>
        <v>3362</v>
      </c>
    </row>
    <row r="7" spans="1:96" x14ac:dyDescent="0.25">
      <c r="A7" s="1" t="s">
        <v>4</v>
      </c>
      <c r="B7" s="2">
        <v>12750</v>
      </c>
      <c r="C7" s="6">
        <v>169</v>
      </c>
      <c r="D7" s="6" t="s">
        <v>4217</v>
      </c>
      <c r="E7" s="5">
        <v>5</v>
      </c>
      <c r="F7">
        <v>0</v>
      </c>
      <c r="G7">
        <v>0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1</v>
      </c>
      <c r="AH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AP7">
        <v>1</v>
      </c>
      <c r="AQ7">
        <v>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V7">
        <v>1</v>
      </c>
      <c r="BW7">
        <v>1</v>
      </c>
      <c r="BX7">
        <v>1</v>
      </c>
      <c r="BY7">
        <v>1</v>
      </c>
      <c r="BZ7">
        <v>1</v>
      </c>
      <c r="CA7">
        <v>1</v>
      </c>
      <c r="CB7">
        <v>1</v>
      </c>
      <c r="CC7">
        <v>2</v>
      </c>
      <c r="CD7">
        <v>2</v>
      </c>
      <c r="CE7">
        <v>2</v>
      </c>
      <c r="CF7">
        <v>2</v>
      </c>
      <c r="CG7">
        <v>2</v>
      </c>
      <c r="CH7">
        <v>2</v>
      </c>
      <c r="CI7">
        <v>2</v>
      </c>
      <c r="CL7" s="1" t="s">
        <v>4</v>
      </c>
      <c r="CM7" s="2">
        <v>12750</v>
      </c>
      <c r="CN7" s="6">
        <v>169</v>
      </c>
      <c r="CO7">
        <v>171</v>
      </c>
      <c r="CP7" t="s">
        <v>5340</v>
      </c>
      <c r="CR7">
        <f t="shared" si="0"/>
        <v>2</v>
      </c>
    </row>
    <row r="8" spans="1:96" x14ac:dyDescent="0.25">
      <c r="A8" s="1" t="s">
        <v>5</v>
      </c>
      <c r="B8" s="2">
        <v>4500</v>
      </c>
      <c r="C8" s="6">
        <v>74</v>
      </c>
      <c r="D8" s="6" t="s">
        <v>613</v>
      </c>
      <c r="E8" s="5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  <c r="AS8">
        <v>1</v>
      </c>
      <c r="AT8">
        <v>1</v>
      </c>
      <c r="AU8">
        <v>1</v>
      </c>
      <c r="AV8">
        <v>1</v>
      </c>
      <c r="AW8">
        <v>1</v>
      </c>
      <c r="AX8">
        <v>1</v>
      </c>
      <c r="AY8">
        <v>1</v>
      </c>
      <c r="AZ8">
        <v>1</v>
      </c>
      <c r="BA8">
        <v>1</v>
      </c>
      <c r="BB8">
        <v>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T8">
        <v>1</v>
      </c>
      <c r="BV8">
        <v>1</v>
      </c>
      <c r="BW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E8">
        <v>1</v>
      </c>
      <c r="CF8">
        <v>1</v>
      </c>
      <c r="CG8">
        <v>1</v>
      </c>
      <c r="CH8">
        <v>1</v>
      </c>
      <c r="CI8">
        <v>1</v>
      </c>
      <c r="CL8" s="1" t="s">
        <v>5</v>
      </c>
      <c r="CM8" s="2">
        <v>4500</v>
      </c>
      <c r="CN8" s="6">
        <v>74</v>
      </c>
      <c r="CO8" s="18">
        <v>75</v>
      </c>
      <c r="CP8" s="18" t="s">
        <v>749</v>
      </c>
      <c r="CQ8" s="18"/>
      <c r="CR8">
        <f t="shared" si="0"/>
        <v>1</v>
      </c>
    </row>
    <row r="9" spans="1:96" x14ac:dyDescent="0.25">
      <c r="A9" s="3" t="s">
        <v>6</v>
      </c>
      <c r="B9" s="1">
        <v>15750</v>
      </c>
      <c r="C9" s="6">
        <v>391</v>
      </c>
      <c r="D9" s="6" t="s">
        <v>2318</v>
      </c>
      <c r="E9" s="5">
        <v>5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3</v>
      </c>
      <c r="Z9">
        <v>3</v>
      </c>
      <c r="AA9">
        <v>3</v>
      </c>
      <c r="AB9">
        <v>3</v>
      </c>
      <c r="AC9">
        <v>3</v>
      </c>
      <c r="AD9">
        <v>3</v>
      </c>
      <c r="AE9">
        <v>3</v>
      </c>
      <c r="AF9">
        <v>3</v>
      </c>
      <c r="AG9">
        <v>3</v>
      </c>
      <c r="AH9">
        <v>3</v>
      </c>
      <c r="AI9">
        <v>3</v>
      </c>
      <c r="AJ9">
        <v>3</v>
      </c>
      <c r="AK9">
        <v>3</v>
      </c>
      <c r="AL9">
        <v>3</v>
      </c>
      <c r="AM9">
        <v>5</v>
      </c>
      <c r="AN9">
        <v>7</v>
      </c>
      <c r="AO9">
        <v>9</v>
      </c>
      <c r="AP9">
        <v>9</v>
      </c>
      <c r="AQ9">
        <v>9</v>
      </c>
      <c r="AR9">
        <v>9</v>
      </c>
      <c r="AS9">
        <v>9</v>
      </c>
      <c r="AT9">
        <v>9</v>
      </c>
      <c r="AU9">
        <v>9</v>
      </c>
      <c r="AV9">
        <v>9</v>
      </c>
      <c r="AW9">
        <v>9</v>
      </c>
      <c r="AX9">
        <v>9</v>
      </c>
      <c r="AY9">
        <v>9</v>
      </c>
      <c r="AZ9">
        <v>9</v>
      </c>
      <c r="BA9">
        <v>10</v>
      </c>
      <c r="BB9">
        <v>11</v>
      </c>
      <c r="BC9">
        <v>11</v>
      </c>
      <c r="BD9">
        <v>11</v>
      </c>
      <c r="BE9">
        <v>11</v>
      </c>
      <c r="BF9">
        <v>11</v>
      </c>
      <c r="BG9">
        <v>11</v>
      </c>
      <c r="BH9">
        <v>11</v>
      </c>
      <c r="BI9">
        <v>11</v>
      </c>
      <c r="BJ9">
        <v>11</v>
      </c>
      <c r="BK9">
        <v>11</v>
      </c>
      <c r="BL9">
        <v>11</v>
      </c>
      <c r="BM9">
        <v>11</v>
      </c>
      <c r="BN9">
        <v>11</v>
      </c>
      <c r="BO9">
        <v>11</v>
      </c>
      <c r="BP9">
        <v>11</v>
      </c>
      <c r="BQ9">
        <v>11</v>
      </c>
      <c r="BR9">
        <v>11</v>
      </c>
      <c r="BS9">
        <v>11</v>
      </c>
      <c r="BT9">
        <v>11</v>
      </c>
      <c r="BV9">
        <v>11</v>
      </c>
      <c r="BW9">
        <v>11</v>
      </c>
      <c r="BX9">
        <v>11</v>
      </c>
      <c r="BY9">
        <v>11</v>
      </c>
      <c r="BZ9">
        <v>11</v>
      </c>
      <c r="CA9">
        <v>11</v>
      </c>
      <c r="CB9">
        <v>11</v>
      </c>
      <c r="CC9">
        <v>11</v>
      </c>
      <c r="CD9">
        <v>11</v>
      </c>
      <c r="CE9">
        <v>11</v>
      </c>
      <c r="CF9">
        <v>11</v>
      </c>
      <c r="CG9">
        <v>11</v>
      </c>
      <c r="CH9">
        <v>11</v>
      </c>
      <c r="CI9">
        <v>11</v>
      </c>
      <c r="CL9" s="1" t="s">
        <v>6</v>
      </c>
      <c r="CM9" s="1">
        <v>15750</v>
      </c>
      <c r="CN9" s="6">
        <v>391</v>
      </c>
      <c r="CO9">
        <v>402</v>
      </c>
      <c r="CP9" t="s">
        <v>2076</v>
      </c>
      <c r="CQ9" s="22"/>
      <c r="CR9">
        <f t="shared" si="0"/>
        <v>11</v>
      </c>
    </row>
    <row r="10" spans="1:96" x14ac:dyDescent="0.25">
      <c r="A10" s="1" t="s">
        <v>22</v>
      </c>
      <c r="B10" s="2">
        <v>72000</v>
      </c>
      <c r="C10" s="6" t="s">
        <v>4326</v>
      </c>
      <c r="D10" s="6" t="s">
        <v>4346</v>
      </c>
      <c r="E10" s="5">
        <v>270</v>
      </c>
      <c r="F10">
        <v>5</v>
      </c>
      <c r="G10">
        <v>7</v>
      </c>
      <c r="H10">
        <v>9</v>
      </c>
      <c r="I10">
        <v>9</v>
      </c>
      <c r="J10">
        <v>9</v>
      </c>
      <c r="K10">
        <v>10</v>
      </c>
      <c r="L10">
        <v>12</v>
      </c>
      <c r="M10">
        <v>13</v>
      </c>
      <c r="N10">
        <v>13</v>
      </c>
      <c r="O10">
        <v>15</v>
      </c>
      <c r="P10">
        <v>15</v>
      </c>
      <c r="Q10">
        <v>16</v>
      </c>
      <c r="R10">
        <v>18</v>
      </c>
      <c r="S10">
        <v>19</v>
      </c>
      <c r="T10">
        <v>19</v>
      </c>
      <c r="U10">
        <v>19</v>
      </c>
      <c r="V10">
        <v>19</v>
      </c>
      <c r="W10">
        <v>19</v>
      </c>
      <c r="X10">
        <v>31</v>
      </c>
      <c r="Y10">
        <v>48</v>
      </c>
      <c r="Z10">
        <v>54</v>
      </c>
      <c r="AA10">
        <v>54</v>
      </c>
      <c r="AB10">
        <v>56</v>
      </c>
      <c r="AC10">
        <v>56</v>
      </c>
      <c r="AD10">
        <v>56</v>
      </c>
      <c r="AE10">
        <v>57</v>
      </c>
      <c r="AF10">
        <v>57</v>
      </c>
      <c r="AG10">
        <v>57</v>
      </c>
      <c r="AH10">
        <v>58</v>
      </c>
      <c r="AI10">
        <v>61</v>
      </c>
      <c r="AJ10">
        <v>61</v>
      </c>
      <c r="AK10">
        <v>64</v>
      </c>
      <c r="AL10">
        <v>65</v>
      </c>
      <c r="AM10">
        <v>68</v>
      </c>
      <c r="AN10">
        <v>68</v>
      </c>
      <c r="AO10">
        <v>68</v>
      </c>
      <c r="AP10">
        <v>69</v>
      </c>
      <c r="AQ10">
        <v>69</v>
      </c>
      <c r="AR10">
        <v>69</v>
      </c>
      <c r="AS10">
        <v>69</v>
      </c>
      <c r="AT10">
        <v>70</v>
      </c>
      <c r="AU10">
        <v>70</v>
      </c>
      <c r="AV10">
        <v>71</v>
      </c>
      <c r="AW10">
        <v>71</v>
      </c>
      <c r="AX10">
        <v>72</v>
      </c>
      <c r="AY10">
        <v>75</v>
      </c>
      <c r="AZ10">
        <v>78</v>
      </c>
      <c r="BA10">
        <v>79</v>
      </c>
      <c r="BB10">
        <v>80</v>
      </c>
      <c r="BC10">
        <v>82</v>
      </c>
      <c r="BD10">
        <v>82</v>
      </c>
      <c r="BE10">
        <v>82</v>
      </c>
      <c r="BF10">
        <v>82</v>
      </c>
      <c r="BG10">
        <v>82</v>
      </c>
      <c r="BH10">
        <v>82</v>
      </c>
      <c r="BI10">
        <v>83</v>
      </c>
      <c r="BJ10">
        <v>87</v>
      </c>
      <c r="BK10">
        <v>88</v>
      </c>
      <c r="BL10">
        <v>90</v>
      </c>
      <c r="BM10">
        <v>94</v>
      </c>
      <c r="BN10">
        <v>95</v>
      </c>
      <c r="BO10">
        <v>96</v>
      </c>
      <c r="BP10">
        <v>96</v>
      </c>
      <c r="BQ10">
        <v>97</v>
      </c>
      <c r="BR10">
        <v>99</v>
      </c>
      <c r="BS10">
        <v>100</v>
      </c>
      <c r="BT10">
        <v>100</v>
      </c>
      <c r="BV10">
        <v>108</v>
      </c>
      <c r="BW10">
        <v>108</v>
      </c>
      <c r="BX10">
        <v>109</v>
      </c>
      <c r="BY10">
        <v>112</v>
      </c>
      <c r="BZ10">
        <v>115</v>
      </c>
      <c r="CA10">
        <v>115</v>
      </c>
      <c r="CB10">
        <v>116</v>
      </c>
      <c r="CC10">
        <v>120</v>
      </c>
      <c r="CD10">
        <v>123</v>
      </c>
      <c r="CE10">
        <v>125</v>
      </c>
      <c r="CF10">
        <v>126</v>
      </c>
      <c r="CG10">
        <v>133</v>
      </c>
      <c r="CH10">
        <v>136</v>
      </c>
      <c r="CI10">
        <v>145</v>
      </c>
      <c r="CL10" s="1" t="s">
        <v>22</v>
      </c>
      <c r="CM10" s="2">
        <v>72000</v>
      </c>
      <c r="CN10" s="6">
        <v>11917</v>
      </c>
      <c r="CO10">
        <v>12062</v>
      </c>
      <c r="CP10" t="s">
        <v>5445</v>
      </c>
      <c r="CR10">
        <f>CO10-CN10</f>
        <v>145</v>
      </c>
    </row>
    <row r="11" spans="1:96" x14ac:dyDescent="0.25">
      <c r="A11" s="1" t="s">
        <v>7</v>
      </c>
      <c r="B11" s="2">
        <v>9750</v>
      </c>
      <c r="C11" s="6">
        <v>918</v>
      </c>
      <c r="D11" s="6" t="s">
        <v>4327</v>
      </c>
      <c r="E11" s="5">
        <v>22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3</v>
      </c>
      <c r="Y11">
        <v>3</v>
      </c>
      <c r="Z11">
        <v>4</v>
      </c>
      <c r="AA11">
        <v>4</v>
      </c>
      <c r="AB11">
        <v>4</v>
      </c>
      <c r="AC11">
        <v>4</v>
      </c>
      <c r="AD11">
        <v>4</v>
      </c>
      <c r="AE11">
        <v>4</v>
      </c>
      <c r="AF11">
        <v>4</v>
      </c>
      <c r="AG11">
        <v>4</v>
      </c>
      <c r="AH11">
        <v>4</v>
      </c>
      <c r="AI11">
        <v>4</v>
      </c>
      <c r="AJ11">
        <v>4</v>
      </c>
      <c r="AK11">
        <v>4</v>
      </c>
      <c r="AL11">
        <v>5</v>
      </c>
      <c r="AM11">
        <v>5</v>
      </c>
      <c r="AN11">
        <v>5</v>
      </c>
      <c r="AO11">
        <v>5</v>
      </c>
      <c r="AP11">
        <v>5</v>
      </c>
      <c r="AQ11">
        <v>6</v>
      </c>
      <c r="AR11">
        <v>6</v>
      </c>
      <c r="AS11">
        <v>6</v>
      </c>
      <c r="AT11">
        <v>6</v>
      </c>
      <c r="AU11">
        <v>6</v>
      </c>
      <c r="AV11">
        <v>6</v>
      </c>
      <c r="AW11">
        <v>6</v>
      </c>
      <c r="AX11">
        <v>6</v>
      </c>
      <c r="AY11">
        <v>6</v>
      </c>
      <c r="AZ11">
        <v>9</v>
      </c>
      <c r="BA11">
        <v>10</v>
      </c>
      <c r="BB11">
        <v>10</v>
      </c>
      <c r="BC11">
        <v>10</v>
      </c>
      <c r="BD11">
        <v>12</v>
      </c>
      <c r="BE11">
        <v>14</v>
      </c>
      <c r="BF11">
        <v>14</v>
      </c>
      <c r="BG11">
        <v>14</v>
      </c>
      <c r="BH11">
        <v>14</v>
      </c>
      <c r="BI11">
        <v>14</v>
      </c>
      <c r="BJ11">
        <v>14</v>
      </c>
      <c r="BK11">
        <v>14</v>
      </c>
      <c r="BL11">
        <v>17</v>
      </c>
      <c r="BM11">
        <v>18</v>
      </c>
      <c r="BN11">
        <v>19</v>
      </c>
      <c r="BO11">
        <v>19</v>
      </c>
      <c r="BP11">
        <v>19</v>
      </c>
      <c r="BQ11">
        <v>20</v>
      </c>
      <c r="BR11">
        <v>20</v>
      </c>
      <c r="BS11">
        <v>20</v>
      </c>
      <c r="BT11">
        <v>21</v>
      </c>
      <c r="BV11">
        <v>23</v>
      </c>
      <c r="BW11">
        <v>23</v>
      </c>
      <c r="BX11">
        <v>23</v>
      </c>
      <c r="BY11">
        <v>23</v>
      </c>
      <c r="BZ11">
        <v>23</v>
      </c>
      <c r="CA11">
        <v>23</v>
      </c>
      <c r="CB11">
        <v>23</v>
      </c>
      <c r="CC11">
        <v>23</v>
      </c>
      <c r="CD11">
        <v>23</v>
      </c>
      <c r="CE11">
        <v>23</v>
      </c>
      <c r="CF11">
        <v>23</v>
      </c>
      <c r="CG11">
        <v>23</v>
      </c>
      <c r="CH11">
        <v>23</v>
      </c>
      <c r="CI11">
        <v>23</v>
      </c>
      <c r="CL11" s="3" t="s">
        <v>7</v>
      </c>
      <c r="CM11" s="2">
        <v>9750</v>
      </c>
      <c r="CN11" s="6">
        <v>918</v>
      </c>
      <c r="CO11" s="18">
        <v>941</v>
      </c>
      <c r="CP11" s="18" t="s">
        <v>5244</v>
      </c>
      <c r="CR11">
        <f t="shared" si="0"/>
        <v>23</v>
      </c>
    </row>
    <row r="12" spans="1:96" x14ac:dyDescent="0.25">
      <c r="A12" s="1" t="s">
        <v>9</v>
      </c>
      <c r="B12" s="1">
        <v>4500</v>
      </c>
      <c r="C12" s="6">
        <v>921</v>
      </c>
      <c r="D12" s="25" t="s">
        <v>3261</v>
      </c>
      <c r="E12" s="5">
        <v>229</v>
      </c>
      <c r="F12">
        <v>2</v>
      </c>
      <c r="G12">
        <v>2</v>
      </c>
      <c r="H12">
        <v>2</v>
      </c>
      <c r="I12">
        <v>3</v>
      </c>
      <c r="J12">
        <v>3</v>
      </c>
      <c r="K12">
        <v>3</v>
      </c>
      <c r="L12">
        <v>3</v>
      </c>
      <c r="M12">
        <v>3</v>
      </c>
      <c r="N12">
        <v>3</v>
      </c>
      <c r="O12">
        <v>3</v>
      </c>
      <c r="P12">
        <v>3</v>
      </c>
      <c r="Q12">
        <v>3</v>
      </c>
      <c r="R12">
        <v>3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4</v>
      </c>
      <c r="AA12">
        <v>5</v>
      </c>
      <c r="AB12">
        <v>6</v>
      </c>
      <c r="AC12">
        <v>6</v>
      </c>
      <c r="AD12">
        <v>6</v>
      </c>
      <c r="AE12">
        <v>6</v>
      </c>
      <c r="AF12">
        <v>6</v>
      </c>
      <c r="AG12">
        <v>6</v>
      </c>
      <c r="AH12">
        <v>6</v>
      </c>
      <c r="AI12">
        <v>7</v>
      </c>
      <c r="AJ12">
        <v>7</v>
      </c>
      <c r="AK12">
        <v>9</v>
      </c>
      <c r="AL12">
        <v>9</v>
      </c>
      <c r="AM12">
        <v>9</v>
      </c>
      <c r="AN12">
        <v>9</v>
      </c>
      <c r="AO12">
        <v>9</v>
      </c>
      <c r="AP12">
        <v>9</v>
      </c>
      <c r="AQ12">
        <v>9</v>
      </c>
      <c r="AR12">
        <v>9</v>
      </c>
      <c r="AS12">
        <v>9</v>
      </c>
      <c r="AT12">
        <v>9</v>
      </c>
      <c r="AU12">
        <v>9</v>
      </c>
      <c r="AV12">
        <v>9</v>
      </c>
      <c r="AW12">
        <v>9</v>
      </c>
      <c r="AX12">
        <v>9</v>
      </c>
      <c r="AY12">
        <v>10</v>
      </c>
      <c r="AZ12">
        <v>10</v>
      </c>
      <c r="BA12">
        <v>10</v>
      </c>
      <c r="BB12">
        <v>10</v>
      </c>
      <c r="BC12">
        <v>10</v>
      </c>
      <c r="BD12">
        <v>10</v>
      </c>
      <c r="BE12">
        <v>10</v>
      </c>
      <c r="BF12">
        <v>10</v>
      </c>
      <c r="BG12">
        <v>10</v>
      </c>
      <c r="BH12">
        <v>10</v>
      </c>
      <c r="BI12">
        <v>10</v>
      </c>
      <c r="BJ12">
        <v>10</v>
      </c>
      <c r="BK12">
        <v>10</v>
      </c>
      <c r="BL12">
        <v>10</v>
      </c>
      <c r="BM12">
        <v>10</v>
      </c>
      <c r="BN12">
        <v>10</v>
      </c>
      <c r="BO12">
        <v>10</v>
      </c>
      <c r="BP12">
        <v>10</v>
      </c>
      <c r="BQ12">
        <v>10</v>
      </c>
      <c r="BR12">
        <v>10</v>
      </c>
      <c r="BS12">
        <v>10</v>
      </c>
      <c r="BT12">
        <v>10</v>
      </c>
      <c r="BV12">
        <v>11</v>
      </c>
      <c r="BW12">
        <v>11</v>
      </c>
      <c r="BX12">
        <v>11</v>
      </c>
      <c r="BY12">
        <v>11</v>
      </c>
      <c r="BZ12">
        <v>11</v>
      </c>
      <c r="CA12">
        <v>11</v>
      </c>
      <c r="CB12">
        <v>1</v>
      </c>
      <c r="CC12">
        <v>11</v>
      </c>
      <c r="CD12">
        <v>12</v>
      </c>
      <c r="CE12">
        <v>12</v>
      </c>
      <c r="CF12">
        <v>12</v>
      </c>
      <c r="CG12">
        <v>12</v>
      </c>
      <c r="CH12">
        <v>12</v>
      </c>
      <c r="CI12">
        <v>12</v>
      </c>
      <c r="CL12" s="1" t="s">
        <v>9</v>
      </c>
      <c r="CM12" s="1">
        <v>4500</v>
      </c>
      <c r="CN12" s="6">
        <v>921</v>
      </c>
      <c r="CO12">
        <v>933</v>
      </c>
      <c r="CP12" s="22" t="s">
        <v>2068</v>
      </c>
      <c r="CR12">
        <f>CO12-CN12</f>
        <v>12</v>
      </c>
    </row>
    <row r="13" spans="1:96" x14ac:dyDescent="0.25">
      <c r="A13" s="1" t="s">
        <v>12</v>
      </c>
      <c r="B13" s="1">
        <v>15750</v>
      </c>
      <c r="C13" s="6">
        <v>130</v>
      </c>
      <c r="D13" s="6" t="s">
        <v>2123</v>
      </c>
      <c r="E13" s="5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1</v>
      </c>
      <c r="BB13">
        <v>1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T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2</v>
      </c>
      <c r="CH13">
        <v>2</v>
      </c>
      <c r="CI13">
        <v>4</v>
      </c>
      <c r="CL13" s="1" t="s">
        <v>12</v>
      </c>
      <c r="CM13" s="1">
        <v>15750</v>
      </c>
      <c r="CN13" s="6">
        <v>130</v>
      </c>
      <c r="CO13" s="18">
        <v>134</v>
      </c>
      <c r="CP13" s="18" t="s">
        <v>851</v>
      </c>
      <c r="CQ13" s="18"/>
      <c r="CR13">
        <f>CO13-CN13</f>
        <v>4</v>
      </c>
    </row>
    <row r="14" spans="1:96" x14ac:dyDescent="0.25">
      <c r="A14" s="1" t="s">
        <v>26</v>
      </c>
      <c r="B14" s="2">
        <v>40500</v>
      </c>
      <c r="C14" s="6" t="s">
        <v>4328</v>
      </c>
      <c r="D14" s="6" t="s">
        <v>4329</v>
      </c>
      <c r="E14" s="6">
        <v>28569</v>
      </c>
      <c r="F14" s="16">
        <v>93</v>
      </c>
      <c r="G14" s="84">
        <v>115</v>
      </c>
      <c r="H14" s="84">
        <v>132</v>
      </c>
      <c r="I14" s="16">
        <v>147</v>
      </c>
      <c r="J14" s="16">
        <v>163</v>
      </c>
      <c r="K14" s="16">
        <v>174</v>
      </c>
      <c r="L14" s="16">
        <v>192</v>
      </c>
      <c r="M14" s="16">
        <v>203</v>
      </c>
      <c r="N14" s="16">
        <v>206</v>
      </c>
      <c r="O14" s="16">
        <v>207</v>
      </c>
      <c r="P14" s="16">
        <v>208</v>
      </c>
      <c r="Q14" s="16">
        <v>211</v>
      </c>
      <c r="R14" s="16">
        <v>213</v>
      </c>
      <c r="S14" s="16">
        <v>217</v>
      </c>
      <c r="T14" s="16">
        <v>220</v>
      </c>
      <c r="U14" s="16">
        <v>222</v>
      </c>
      <c r="V14" s="16">
        <v>223</v>
      </c>
      <c r="W14" s="16">
        <v>229</v>
      </c>
      <c r="X14" s="16">
        <v>235</v>
      </c>
      <c r="Y14" s="16">
        <v>245</v>
      </c>
      <c r="Z14" s="16">
        <v>248</v>
      </c>
      <c r="AA14" s="16">
        <v>252</v>
      </c>
      <c r="AB14" s="16">
        <v>254</v>
      </c>
      <c r="AC14" s="16">
        <v>256</v>
      </c>
      <c r="AD14" s="16">
        <v>258</v>
      </c>
      <c r="AE14" s="16">
        <v>260</v>
      </c>
      <c r="AF14" s="16">
        <v>260</v>
      </c>
      <c r="AG14" s="16">
        <v>264</v>
      </c>
      <c r="AH14" s="16">
        <v>272</v>
      </c>
      <c r="AI14" s="16">
        <v>274</v>
      </c>
      <c r="AJ14" s="16">
        <v>274</v>
      </c>
      <c r="AK14" s="16">
        <v>275</v>
      </c>
      <c r="AL14" s="16">
        <v>276</v>
      </c>
      <c r="AM14" s="16">
        <v>278</v>
      </c>
      <c r="AN14" s="16">
        <v>281</v>
      </c>
      <c r="AO14" s="16">
        <v>283</v>
      </c>
      <c r="AP14" s="16">
        <v>285</v>
      </c>
      <c r="AQ14" s="16">
        <v>285</v>
      </c>
      <c r="AR14" s="16">
        <v>285</v>
      </c>
      <c r="AS14" s="16">
        <v>286</v>
      </c>
      <c r="AT14" s="16">
        <v>288</v>
      </c>
      <c r="AU14" s="16">
        <v>289</v>
      </c>
      <c r="AV14" s="16">
        <v>292</v>
      </c>
      <c r="AW14" s="16">
        <v>293</v>
      </c>
      <c r="AX14" s="16">
        <v>293</v>
      </c>
      <c r="AY14" s="16">
        <v>294</v>
      </c>
      <c r="AZ14" s="16">
        <v>294</v>
      </c>
      <c r="BA14" s="16">
        <v>294</v>
      </c>
      <c r="BB14" s="16">
        <v>294</v>
      </c>
      <c r="BC14" s="16">
        <v>294</v>
      </c>
      <c r="BD14" s="16">
        <v>295</v>
      </c>
      <c r="BE14" s="16">
        <v>296</v>
      </c>
      <c r="BF14" s="16">
        <v>296</v>
      </c>
      <c r="BG14" s="16">
        <v>296</v>
      </c>
      <c r="BH14" s="16">
        <v>296</v>
      </c>
      <c r="BI14" s="16">
        <v>296</v>
      </c>
      <c r="BJ14" s="16">
        <v>297</v>
      </c>
      <c r="BK14" s="16">
        <v>300</v>
      </c>
      <c r="BL14" s="16">
        <v>301</v>
      </c>
      <c r="BM14" s="16">
        <v>301</v>
      </c>
      <c r="BN14" s="16">
        <v>301</v>
      </c>
      <c r="BO14" s="16">
        <v>302</v>
      </c>
      <c r="BP14" s="16">
        <v>302</v>
      </c>
      <c r="BQ14" s="16">
        <v>303</v>
      </c>
      <c r="BR14" s="16">
        <v>305</v>
      </c>
      <c r="BS14" s="16">
        <v>306</v>
      </c>
      <c r="BT14" s="16">
        <v>306</v>
      </c>
      <c r="BU14" s="16"/>
      <c r="BV14" s="16">
        <v>309</v>
      </c>
      <c r="BW14" s="16">
        <v>309</v>
      </c>
      <c r="BX14" s="16">
        <v>309</v>
      </c>
      <c r="BY14" s="16">
        <v>310</v>
      </c>
      <c r="BZ14" s="16">
        <v>311</v>
      </c>
      <c r="CA14" s="16">
        <v>311</v>
      </c>
      <c r="CB14" s="16">
        <v>312</v>
      </c>
      <c r="CC14" s="16">
        <v>318</v>
      </c>
      <c r="CD14" s="16">
        <v>318</v>
      </c>
      <c r="CE14" s="16">
        <v>319</v>
      </c>
      <c r="CF14" s="16">
        <v>319</v>
      </c>
      <c r="CG14" s="16">
        <v>319</v>
      </c>
      <c r="CH14" s="16">
        <v>320</v>
      </c>
      <c r="CI14" s="16">
        <v>327</v>
      </c>
      <c r="CJ14" s="16"/>
      <c r="CL14" s="1" t="s">
        <v>26</v>
      </c>
      <c r="CM14" s="2">
        <v>40500</v>
      </c>
      <c r="CN14" s="6">
        <v>54369</v>
      </c>
      <c r="CO14" s="22">
        <v>54696</v>
      </c>
      <c r="CP14" s="22" t="s">
        <v>5447</v>
      </c>
      <c r="CR14">
        <f>CO14-CN14</f>
        <v>327</v>
      </c>
    </row>
    <row r="15" spans="1:96" x14ac:dyDescent="0.25">
      <c r="A15" s="1" t="s">
        <v>10</v>
      </c>
      <c r="B15" s="1">
        <v>9750</v>
      </c>
      <c r="C15" s="6">
        <v>995</v>
      </c>
      <c r="D15" s="25" t="s">
        <v>4330</v>
      </c>
      <c r="E15" s="5">
        <v>90</v>
      </c>
      <c r="F15">
        <v>0</v>
      </c>
      <c r="G15">
        <v>0</v>
      </c>
      <c r="H15">
        <v>0</v>
      </c>
      <c r="I15">
        <v>0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v>1</v>
      </c>
      <c r="AP15">
        <v>1</v>
      </c>
      <c r="AQ15">
        <v>1</v>
      </c>
      <c r="AR15">
        <v>1</v>
      </c>
      <c r="AS15">
        <v>1</v>
      </c>
      <c r="AT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BA15">
        <v>1</v>
      </c>
      <c r="BB15">
        <v>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T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2</v>
      </c>
      <c r="CE15">
        <v>2</v>
      </c>
      <c r="CF15">
        <v>2</v>
      </c>
      <c r="CG15">
        <v>2</v>
      </c>
      <c r="CH15">
        <v>2</v>
      </c>
      <c r="CI15">
        <v>2</v>
      </c>
      <c r="CL15" s="1" t="s">
        <v>10</v>
      </c>
      <c r="CM15" s="1">
        <v>9750</v>
      </c>
      <c r="CN15" s="6">
        <v>995</v>
      </c>
      <c r="CO15">
        <v>997</v>
      </c>
      <c r="CP15" s="29" t="s">
        <v>5360</v>
      </c>
      <c r="CR15">
        <f t="shared" si="0"/>
        <v>2</v>
      </c>
    </row>
    <row r="16" spans="1:96" x14ac:dyDescent="0.25">
      <c r="A16" s="1" t="s">
        <v>11</v>
      </c>
      <c r="B16" s="1">
        <v>55500</v>
      </c>
      <c r="C16" s="6" t="s">
        <v>4331</v>
      </c>
      <c r="D16" s="82">
        <v>3.8600000000000002E-2</v>
      </c>
      <c r="E16" s="5">
        <v>106</v>
      </c>
      <c r="F16">
        <v>4</v>
      </c>
      <c r="G16">
        <v>5</v>
      </c>
      <c r="H16">
        <v>5</v>
      </c>
      <c r="I16">
        <v>5</v>
      </c>
      <c r="J16">
        <v>5</v>
      </c>
      <c r="K16">
        <v>5</v>
      </c>
      <c r="L16">
        <v>5</v>
      </c>
      <c r="M16">
        <v>5</v>
      </c>
      <c r="N16">
        <v>5</v>
      </c>
      <c r="O16">
        <v>5</v>
      </c>
      <c r="P16">
        <v>5</v>
      </c>
      <c r="Q16">
        <v>5</v>
      </c>
      <c r="R16">
        <v>6</v>
      </c>
      <c r="S16">
        <v>12</v>
      </c>
      <c r="T16">
        <v>13</v>
      </c>
      <c r="U16">
        <v>14</v>
      </c>
      <c r="V16">
        <v>16</v>
      </c>
      <c r="W16">
        <v>16</v>
      </c>
      <c r="X16">
        <v>17</v>
      </c>
      <c r="Y16">
        <v>21</v>
      </c>
      <c r="Z16">
        <v>26</v>
      </c>
      <c r="AA16">
        <v>28</v>
      </c>
      <c r="AB16">
        <v>30</v>
      </c>
      <c r="AC16">
        <v>30</v>
      </c>
      <c r="AD16">
        <v>33</v>
      </c>
      <c r="AE16">
        <v>35</v>
      </c>
      <c r="AF16">
        <v>35</v>
      </c>
      <c r="AG16">
        <v>36</v>
      </c>
      <c r="AH16">
        <v>36</v>
      </c>
      <c r="AI16">
        <v>36</v>
      </c>
      <c r="AJ16">
        <v>37</v>
      </c>
      <c r="AK16">
        <v>41</v>
      </c>
      <c r="AL16">
        <v>41</v>
      </c>
      <c r="AM16">
        <v>41</v>
      </c>
      <c r="AN16">
        <v>43</v>
      </c>
      <c r="AO16">
        <v>45</v>
      </c>
      <c r="AP16">
        <v>46</v>
      </c>
      <c r="AQ16">
        <v>47</v>
      </c>
      <c r="AR16">
        <v>47</v>
      </c>
      <c r="AS16">
        <v>47</v>
      </c>
      <c r="AT16">
        <v>48</v>
      </c>
      <c r="AU16">
        <v>48</v>
      </c>
      <c r="AV16">
        <v>53</v>
      </c>
      <c r="AW16">
        <v>57</v>
      </c>
      <c r="AX16">
        <v>61</v>
      </c>
      <c r="AY16">
        <v>62</v>
      </c>
      <c r="AZ16">
        <v>64</v>
      </c>
      <c r="BA16">
        <v>70</v>
      </c>
      <c r="BB16">
        <v>72</v>
      </c>
      <c r="BC16">
        <v>73</v>
      </c>
      <c r="BD16">
        <v>76</v>
      </c>
      <c r="BE16">
        <v>78</v>
      </c>
      <c r="BF16">
        <v>79</v>
      </c>
      <c r="BG16">
        <v>79</v>
      </c>
      <c r="BH16">
        <v>79</v>
      </c>
      <c r="BI16">
        <v>79</v>
      </c>
      <c r="BJ16">
        <v>79</v>
      </c>
      <c r="BK16">
        <v>84</v>
      </c>
      <c r="BL16">
        <v>91</v>
      </c>
      <c r="BM16">
        <v>96</v>
      </c>
      <c r="BN16">
        <v>97</v>
      </c>
      <c r="BO16">
        <v>97</v>
      </c>
      <c r="BP16">
        <v>97</v>
      </c>
      <c r="BQ16">
        <v>98</v>
      </c>
      <c r="BR16">
        <v>98</v>
      </c>
      <c r="BS16">
        <v>103</v>
      </c>
      <c r="BT16">
        <v>103</v>
      </c>
      <c r="BV16">
        <v>104</v>
      </c>
      <c r="BW16">
        <v>105</v>
      </c>
      <c r="BX16">
        <v>105</v>
      </c>
      <c r="BY16">
        <v>107</v>
      </c>
      <c r="BZ16">
        <v>107</v>
      </c>
      <c r="CA16">
        <v>108</v>
      </c>
      <c r="CB16">
        <v>108</v>
      </c>
      <c r="CC16">
        <v>109</v>
      </c>
      <c r="CD16">
        <v>110</v>
      </c>
      <c r="CE16">
        <v>110</v>
      </c>
      <c r="CF16">
        <v>111</v>
      </c>
      <c r="CG16">
        <v>111</v>
      </c>
      <c r="CH16">
        <v>111</v>
      </c>
      <c r="CI16">
        <v>111</v>
      </c>
      <c r="CL16" s="1" t="s">
        <v>11</v>
      </c>
      <c r="CM16" s="1">
        <v>55500</v>
      </c>
      <c r="CN16" s="6">
        <v>2148</v>
      </c>
      <c r="CO16" s="22">
        <v>2259</v>
      </c>
      <c r="CP16" s="22" t="s">
        <v>5346</v>
      </c>
      <c r="CR16">
        <f t="shared" si="0"/>
        <v>111</v>
      </c>
    </row>
    <row r="17" spans="1:96" x14ac:dyDescent="0.25">
      <c r="A17" s="1" t="s">
        <v>14</v>
      </c>
      <c r="B17" s="1">
        <v>8250</v>
      </c>
      <c r="C17" s="6" t="s">
        <v>4304</v>
      </c>
      <c r="D17" s="6" t="s">
        <v>4305</v>
      </c>
      <c r="E17" s="6">
        <v>4</v>
      </c>
      <c r="F17" s="16">
        <v>0</v>
      </c>
      <c r="G17" s="84">
        <v>0</v>
      </c>
      <c r="H17" s="84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1</v>
      </c>
      <c r="Z17" s="16">
        <v>1</v>
      </c>
      <c r="AA17" s="16">
        <v>1</v>
      </c>
      <c r="AB17" s="16">
        <v>1</v>
      </c>
      <c r="AC17" s="16">
        <v>1</v>
      </c>
      <c r="AD17" s="16">
        <v>1</v>
      </c>
      <c r="AE17" s="16">
        <v>1</v>
      </c>
      <c r="AF17" s="16">
        <v>1</v>
      </c>
      <c r="AG17" s="16">
        <v>1</v>
      </c>
      <c r="AH17" s="16">
        <v>1</v>
      </c>
      <c r="AI17" s="16">
        <v>1</v>
      </c>
      <c r="AJ17" s="16">
        <v>1</v>
      </c>
      <c r="AK17" s="16">
        <v>1</v>
      </c>
      <c r="AL17" s="16">
        <v>1</v>
      </c>
      <c r="AM17" s="16">
        <v>1</v>
      </c>
      <c r="AN17" s="16">
        <v>1</v>
      </c>
      <c r="AO17" s="16">
        <v>1</v>
      </c>
      <c r="AP17" s="16">
        <v>1</v>
      </c>
      <c r="AQ17" s="16">
        <v>1</v>
      </c>
      <c r="AR17" s="16">
        <v>1</v>
      </c>
      <c r="AS17" s="16">
        <v>1</v>
      </c>
      <c r="AT17" s="16">
        <v>1</v>
      </c>
      <c r="AU17" s="16">
        <v>1</v>
      </c>
      <c r="AV17" s="16">
        <v>1</v>
      </c>
      <c r="AW17" s="16">
        <v>1</v>
      </c>
      <c r="AX17" s="16">
        <v>1</v>
      </c>
      <c r="AY17" s="16">
        <v>1</v>
      </c>
      <c r="AZ17" s="16">
        <v>1</v>
      </c>
      <c r="BA17" s="16">
        <v>1</v>
      </c>
      <c r="BB17" s="16">
        <v>1</v>
      </c>
      <c r="BC17" s="16">
        <v>2</v>
      </c>
      <c r="BD17" s="16">
        <v>2</v>
      </c>
      <c r="BE17" s="16">
        <v>2</v>
      </c>
      <c r="BF17" s="16">
        <v>2</v>
      </c>
      <c r="BG17" s="16">
        <v>2</v>
      </c>
      <c r="BH17" s="16">
        <v>2</v>
      </c>
      <c r="BI17" s="16">
        <v>2</v>
      </c>
      <c r="BJ17" s="16">
        <v>2</v>
      </c>
      <c r="BK17" s="16">
        <v>2</v>
      </c>
      <c r="BL17" s="16">
        <v>2</v>
      </c>
      <c r="BM17" s="16">
        <v>2</v>
      </c>
      <c r="BN17" s="16">
        <v>2</v>
      </c>
      <c r="BO17" s="16">
        <v>2</v>
      </c>
      <c r="BP17" s="16">
        <v>2</v>
      </c>
      <c r="BQ17" s="16">
        <v>2</v>
      </c>
      <c r="BR17" s="16">
        <v>2</v>
      </c>
      <c r="BS17" s="16">
        <v>2</v>
      </c>
      <c r="BT17" s="16">
        <v>2</v>
      </c>
      <c r="BU17" s="16"/>
      <c r="BV17" s="16">
        <v>2</v>
      </c>
      <c r="BW17" s="16">
        <v>3</v>
      </c>
      <c r="BX17" s="16">
        <v>3</v>
      </c>
      <c r="BY17" s="16">
        <v>3</v>
      </c>
      <c r="BZ17" s="16">
        <v>3</v>
      </c>
      <c r="CA17" s="16">
        <v>3</v>
      </c>
      <c r="CB17" s="16">
        <v>3</v>
      </c>
      <c r="CC17" s="16">
        <v>3</v>
      </c>
      <c r="CD17" s="16">
        <v>3</v>
      </c>
      <c r="CE17" s="16">
        <v>3</v>
      </c>
      <c r="CF17" s="16">
        <v>3</v>
      </c>
      <c r="CG17" s="16">
        <v>3</v>
      </c>
      <c r="CH17" s="16">
        <v>3</v>
      </c>
      <c r="CI17" s="16">
        <v>4</v>
      </c>
      <c r="CJ17" s="16"/>
      <c r="CL17" s="1" t="s">
        <v>14</v>
      </c>
      <c r="CM17" s="1">
        <v>8250</v>
      </c>
      <c r="CN17" s="6">
        <v>14218</v>
      </c>
      <c r="CO17">
        <v>14222</v>
      </c>
      <c r="CP17" t="s">
        <v>5448</v>
      </c>
      <c r="CR17">
        <f t="shared" si="0"/>
        <v>4</v>
      </c>
    </row>
    <row r="18" spans="1:96" x14ac:dyDescent="0.25">
      <c r="A18" s="1" t="s">
        <v>20</v>
      </c>
      <c r="B18" s="2">
        <v>15750</v>
      </c>
      <c r="C18" s="6" t="s">
        <v>4332</v>
      </c>
      <c r="D18" s="6" t="s">
        <v>4347</v>
      </c>
      <c r="E18" s="6">
        <v>2647</v>
      </c>
      <c r="F18" s="16">
        <v>28</v>
      </c>
      <c r="G18" s="84">
        <v>38</v>
      </c>
      <c r="H18" s="84">
        <v>52</v>
      </c>
      <c r="I18" s="16">
        <v>61</v>
      </c>
      <c r="J18" s="16">
        <v>65</v>
      </c>
      <c r="K18" s="16">
        <v>76</v>
      </c>
      <c r="L18" s="16">
        <v>79</v>
      </c>
      <c r="M18" s="16">
        <v>85</v>
      </c>
      <c r="N18" s="16">
        <v>90</v>
      </c>
      <c r="O18" s="16">
        <v>97</v>
      </c>
      <c r="P18" s="16">
        <v>104</v>
      </c>
      <c r="Q18" s="16">
        <v>111</v>
      </c>
      <c r="R18" s="16">
        <v>115</v>
      </c>
      <c r="S18" s="16">
        <v>125</v>
      </c>
      <c r="T18" s="16">
        <v>141</v>
      </c>
      <c r="U18" s="16">
        <v>143</v>
      </c>
      <c r="V18" s="16">
        <v>155</v>
      </c>
      <c r="W18" s="16">
        <v>161</v>
      </c>
      <c r="X18" s="16">
        <v>171</v>
      </c>
      <c r="Y18" s="16">
        <v>180</v>
      </c>
      <c r="Z18" s="16">
        <v>187</v>
      </c>
      <c r="AA18" s="16">
        <v>198</v>
      </c>
      <c r="AB18" s="16">
        <v>232</v>
      </c>
      <c r="AC18" s="16">
        <v>251</v>
      </c>
      <c r="AD18" s="16">
        <v>256</v>
      </c>
      <c r="AE18" s="16">
        <v>259</v>
      </c>
      <c r="AF18" s="16">
        <v>264</v>
      </c>
      <c r="AG18" s="16">
        <v>268</v>
      </c>
      <c r="AH18" s="16">
        <v>270</v>
      </c>
      <c r="AI18" s="16">
        <v>271</v>
      </c>
      <c r="AJ18" s="16">
        <v>273</v>
      </c>
      <c r="AK18" s="16">
        <v>291</v>
      </c>
      <c r="AL18" s="16">
        <v>298</v>
      </c>
      <c r="AM18" s="16">
        <v>302</v>
      </c>
      <c r="AN18" s="16">
        <v>307</v>
      </c>
      <c r="AO18" s="16">
        <v>311</v>
      </c>
      <c r="AP18" s="16">
        <v>314</v>
      </c>
      <c r="AQ18" s="16">
        <v>316</v>
      </c>
      <c r="AR18" s="16">
        <v>319</v>
      </c>
      <c r="AS18" s="16">
        <v>323</v>
      </c>
      <c r="AT18" s="16">
        <v>324</v>
      </c>
      <c r="AU18" s="16">
        <v>324</v>
      </c>
      <c r="AV18" s="16">
        <v>332</v>
      </c>
      <c r="AW18" s="16">
        <v>337</v>
      </c>
      <c r="AX18" s="16">
        <v>340</v>
      </c>
      <c r="AY18" s="16">
        <v>357</v>
      </c>
      <c r="AZ18" s="16">
        <v>362</v>
      </c>
      <c r="BA18" s="16">
        <v>367</v>
      </c>
      <c r="BB18" s="16">
        <v>371</v>
      </c>
      <c r="BC18" s="16">
        <v>384</v>
      </c>
      <c r="BD18" s="16">
        <v>392</v>
      </c>
      <c r="BE18" s="16">
        <v>396</v>
      </c>
      <c r="BF18" s="16">
        <v>397</v>
      </c>
      <c r="BG18" s="16">
        <v>399</v>
      </c>
      <c r="BH18" s="16">
        <v>405</v>
      </c>
      <c r="BI18" s="16">
        <v>410</v>
      </c>
      <c r="BJ18" s="16">
        <v>416</v>
      </c>
      <c r="BK18" s="16">
        <v>427</v>
      </c>
      <c r="BL18" s="16">
        <v>433</v>
      </c>
      <c r="BM18" s="16">
        <v>466</v>
      </c>
      <c r="BN18" s="16">
        <v>473</v>
      </c>
      <c r="BO18" s="16">
        <v>473</v>
      </c>
      <c r="BP18" s="16">
        <v>479</v>
      </c>
      <c r="BQ18" s="16">
        <v>487</v>
      </c>
      <c r="BR18" s="16">
        <v>492</v>
      </c>
      <c r="BS18" s="16">
        <v>501</v>
      </c>
      <c r="BT18" s="16">
        <v>506</v>
      </c>
      <c r="BU18" s="16"/>
      <c r="BV18" s="16">
        <v>541</v>
      </c>
      <c r="BW18" s="16">
        <v>584</v>
      </c>
      <c r="BX18" s="16">
        <v>589</v>
      </c>
      <c r="BY18" s="16">
        <v>598</v>
      </c>
      <c r="BZ18" s="16">
        <v>599</v>
      </c>
      <c r="CA18" s="16">
        <v>604</v>
      </c>
      <c r="CB18" s="16">
        <v>608</v>
      </c>
      <c r="CC18" s="16">
        <v>610</v>
      </c>
      <c r="CD18" s="16">
        <v>613</v>
      </c>
      <c r="CE18" s="16">
        <v>620</v>
      </c>
      <c r="CF18" s="16">
        <v>630</v>
      </c>
      <c r="CG18" s="16">
        <v>644</v>
      </c>
      <c r="CH18" s="16">
        <v>657</v>
      </c>
      <c r="CI18" s="16">
        <v>697</v>
      </c>
      <c r="CJ18" s="16"/>
      <c r="CL18" s="1" t="s">
        <v>20</v>
      </c>
      <c r="CM18" s="2">
        <v>15750</v>
      </c>
      <c r="CN18" s="6">
        <v>803565</v>
      </c>
      <c r="CO18">
        <v>804262</v>
      </c>
      <c r="CP18" t="s">
        <v>5450</v>
      </c>
      <c r="CQ18" s="22"/>
      <c r="CR18">
        <f t="shared" si="0"/>
        <v>697</v>
      </c>
    </row>
    <row r="19" spans="1:96" x14ac:dyDescent="0.25">
      <c r="A19" s="1" t="s">
        <v>15</v>
      </c>
      <c r="B19" s="2">
        <v>8250</v>
      </c>
      <c r="C19" s="6" t="s">
        <v>3642</v>
      </c>
      <c r="D19" s="6" t="s">
        <v>2136</v>
      </c>
      <c r="E19" s="5">
        <v>100</v>
      </c>
      <c r="F19">
        <v>0</v>
      </c>
      <c r="G19" s="17">
        <v>0</v>
      </c>
      <c r="H19" s="17">
        <v>0</v>
      </c>
      <c r="I19">
        <v>0</v>
      </c>
      <c r="J19">
        <v>0</v>
      </c>
      <c r="K19" s="18">
        <v>0</v>
      </c>
      <c r="L19" s="18">
        <v>0</v>
      </c>
      <c r="M19" s="18">
        <v>1</v>
      </c>
      <c r="N19" s="18">
        <v>4</v>
      </c>
      <c r="O19" s="18">
        <v>4</v>
      </c>
      <c r="P19" s="18">
        <v>4</v>
      </c>
      <c r="Q19" s="18">
        <v>4</v>
      </c>
      <c r="R19" s="18">
        <v>5</v>
      </c>
      <c r="S19" s="18">
        <v>5</v>
      </c>
      <c r="T19" s="18">
        <v>7</v>
      </c>
      <c r="U19" s="18">
        <v>9</v>
      </c>
      <c r="V19" s="18">
        <v>9</v>
      </c>
      <c r="W19" s="18">
        <v>9</v>
      </c>
      <c r="X19" s="18">
        <v>4164</v>
      </c>
      <c r="Y19" s="16">
        <v>9027</v>
      </c>
      <c r="Z19" s="16">
        <v>10097</v>
      </c>
      <c r="AA19" s="16">
        <v>10341</v>
      </c>
      <c r="AB19" s="16">
        <v>10459</v>
      </c>
      <c r="AC19" s="16">
        <v>10492</v>
      </c>
      <c r="AD19" s="16">
        <v>10521</v>
      </c>
      <c r="AE19" s="16">
        <v>10546</v>
      </c>
      <c r="AF19" s="16">
        <v>10551</v>
      </c>
      <c r="AG19" s="16">
        <v>10559</v>
      </c>
      <c r="AH19" s="16">
        <v>10569</v>
      </c>
      <c r="AI19" s="16">
        <v>10576</v>
      </c>
      <c r="AJ19" s="16">
        <v>10583</v>
      </c>
      <c r="AK19" s="16">
        <v>10596</v>
      </c>
      <c r="AL19" s="16">
        <v>10598</v>
      </c>
      <c r="AM19" s="16">
        <v>10601</v>
      </c>
      <c r="AN19" s="16">
        <v>10602</v>
      </c>
      <c r="AO19" s="16">
        <v>10608</v>
      </c>
      <c r="AP19" s="16">
        <v>10610</v>
      </c>
      <c r="AQ19" s="16">
        <v>10612</v>
      </c>
      <c r="AR19" s="16">
        <v>10613</v>
      </c>
      <c r="AS19" s="16">
        <v>10613</v>
      </c>
      <c r="AT19" s="16">
        <v>10614</v>
      </c>
      <c r="AU19" s="16">
        <v>10614</v>
      </c>
      <c r="AV19" s="16">
        <v>10639</v>
      </c>
      <c r="AW19" s="16">
        <v>10653</v>
      </c>
      <c r="AX19" s="16">
        <v>10666</v>
      </c>
      <c r="AY19" s="16">
        <v>10675</v>
      </c>
      <c r="AZ19" s="16">
        <v>10678</v>
      </c>
      <c r="BA19" s="16">
        <v>10679</v>
      </c>
      <c r="BB19" s="16">
        <v>10679</v>
      </c>
      <c r="BC19" s="16">
        <v>10679</v>
      </c>
      <c r="BD19" s="16">
        <v>10680</v>
      </c>
      <c r="BE19" s="16">
        <v>10680</v>
      </c>
      <c r="BF19" s="16">
        <v>10680</v>
      </c>
      <c r="BG19" s="16">
        <v>10681</v>
      </c>
      <c r="BH19" s="16">
        <v>10681</v>
      </c>
      <c r="BI19" s="16">
        <v>10681</v>
      </c>
      <c r="BJ19" s="16">
        <v>10682</v>
      </c>
      <c r="BK19" s="16">
        <v>10682</v>
      </c>
      <c r="BL19" s="16">
        <v>10682</v>
      </c>
      <c r="BM19" s="16">
        <v>10682</v>
      </c>
      <c r="BN19" s="16">
        <v>10682</v>
      </c>
      <c r="BO19" s="16">
        <v>10682</v>
      </c>
      <c r="BP19" s="16">
        <v>10682</v>
      </c>
      <c r="BQ19" s="16">
        <v>10682</v>
      </c>
      <c r="BR19" s="16">
        <v>10682</v>
      </c>
      <c r="BS19" s="16">
        <v>10683</v>
      </c>
      <c r="BT19" s="16">
        <v>10683</v>
      </c>
      <c r="BU19" s="16"/>
      <c r="BV19" s="16">
        <v>10683</v>
      </c>
      <c r="BW19" s="16">
        <v>10684</v>
      </c>
      <c r="BX19" s="16">
        <v>10684</v>
      </c>
      <c r="BY19" s="16">
        <v>10684</v>
      </c>
      <c r="BZ19" s="16">
        <v>10684</v>
      </c>
      <c r="CA19" s="16">
        <v>10685</v>
      </c>
      <c r="CB19" s="16">
        <v>10687</v>
      </c>
      <c r="CC19" s="16">
        <v>10689</v>
      </c>
      <c r="CD19" s="16">
        <v>10690</v>
      </c>
      <c r="CE19" s="16">
        <v>10690</v>
      </c>
      <c r="CF19" s="16">
        <v>10691</v>
      </c>
      <c r="CG19" s="16">
        <v>10691</v>
      </c>
      <c r="CH19" s="16">
        <v>10691</v>
      </c>
      <c r="CI19" s="16">
        <v>10694</v>
      </c>
      <c r="CJ19" s="16"/>
      <c r="CL19" s="1" t="s">
        <v>15</v>
      </c>
      <c r="CM19" s="2">
        <v>8250</v>
      </c>
      <c r="CN19" s="6">
        <v>1789</v>
      </c>
      <c r="CO19">
        <v>12483</v>
      </c>
      <c r="CP19" t="s">
        <v>5452</v>
      </c>
      <c r="CR19">
        <f t="shared" si="0"/>
        <v>10694</v>
      </c>
    </row>
    <row r="20" spans="1:96" x14ac:dyDescent="0.25">
      <c r="A20" s="1" t="s">
        <v>23</v>
      </c>
      <c r="B20" s="2">
        <v>54750</v>
      </c>
      <c r="C20" s="6" t="s">
        <v>3781</v>
      </c>
      <c r="D20" s="6" t="s">
        <v>3760</v>
      </c>
      <c r="E20" s="5">
        <v>79</v>
      </c>
      <c r="F20">
        <v>2</v>
      </c>
      <c r="G20" s="17">
        <v>5</v>
      </c>
      <c r="H20" s="17">
        <v>5</v>
      </c>
      <c r="I20">
        <v>5</v>
      </c>
      <c r="J20">
        <v>5</v>
      </c>
      <c r="K20" s="18">
        <v>5</v>
      </c>
      <c r="L20" s="18">
        <v>5</v>
      </c>
      <c r="M20" s="18">
        <v>5</v>
      </c>
      <c r="N20" s="18">
        <v>5</v>
      </c>
      <c r="O20" s="18">
        <v>5</v>
      </c>
      <c r="P20" s="18">
        <v>8</v>
      </c>
      <c r="Q20" s="18">
        <v>9</v>
      </c>
      <c r="R20" s="18">
        <v>9</v>
      </c>
      <c r="S20" s="18">
        <v>9</v>
      </c>
      <c r="T20" s="18">
        <v>9</v>
      </c>
      <c r="U20" s="18">
        <v>9</v>
      </c>
      <c r="V20" s="18">
        <v>11</v>
      </c>
      <c r="W20" s="18">
        <v>22</v>
      </c>
      <c r="X20" s="18">
        <v>31</v>
      </c>
      <c r="Y20" s="18">
        <v>33</v>
      </c>
      <c r="Z20" s="18">
        <v>35</v>
      </c>
      <c r="AA20" s="18">
        <v>35</v>
      </c>
      <c r="AB20" s="18">
        <v>35</v>
      </c>
      <c r="AC20" s="18">
        <v>35</v>
      </c>
      <c r="AD20" s="18">
        <v>35</v>
      </c>
      <c r="AE20" s="18">
        <v>35</v>
      </c>
      <c r="AF20" s="18">
        <v>35</v>
      </c>
      <c r="AG20" s="18">
        <v>36</v>
      </c>
      <c r="AH20" s="18">
        <v>38</v>
      </c>
      <c r="AI20" s="18">
        <v>38</v>
      </c>
      <c r="AJ20" s="18">
        <v>38</v>
      </c>
      <c r="AK20" s="18">
        <v>39</v>
      </c>
      <c r="AL20" s="18">
        <v>40</v>
      </c>
      <c r="AM20" s="18">
        <v>40</v>
      </c>
      <c r="AN20" s="18">
        <v>42</v>
      </c>
      <c r="AO20" s="18">
        <v>42</v>
      </c>
      <c r="AP20" s="18">
        <v>44</v>
      </c>
      <c r="AQ20" s="18">
        <v>44</v>
      </c>
      <c r="AR20" s="18">
        <v>44</v>
      </c>
      <c r="AS20" s="18">
        <v>45</v>
      </c>
      <c r="AT20" s="18">
        <v>45</v>
      </c>
      <c r="AU20" s="18">
        <v>45</v>
      </c>
      <c r="AV20" s="18">
        <v>45</v>
      </c>
      <c r="AW20" s="18">
        <v>45</v>
      </c>
      <c r="AX20" s="18">
        <v>45</v>
      </c>
      <c r="AY20" s="18">
        <v>45</v>
      </c>
      <c r="AZ20" s="18">
        <v>45</v>
      </c>
      <c r="BA20" s="18">
        <v>46</v>
      </c>
      <c r="BB20" s="18">
        <v>47</v>
      </c>
      <c r="BC20" s="18">
        <v>47</v>
      </c>
      <c r="BD20" s="18">
        <v>48</v>
      </c>
      <c r="BE20" s="18">
        <v>48</v>
      </c>
      <c r="BF20" s="18">
        <v>48</v>
      </c>
      <c r="BG20" s="18">
        <v>48</v>
      </c>
      <c r="BH20" s="18">
        <v>48</v>
      </c>
      <c r="BI20" s="18">
        <v>48</v>
      </c>
      <c r="BJ20" s="18">
        <v>48</v>
      </c>
      <c r="BK20" s="18">
        <v>48</v>
      </c>
      <c r="BL20" s="18">
        <v>49</v>
      </c>
      <c r="BM20" s="18">
        <v>49</v>
      </c>
      <c r="BN20" s="18">
        <v>49</v>
      </c>
      <c r="BO20" s="18">
        <v>49</v>
      </c>
      <c r="BP20" s="18">
        <v>49</v>
      </c>
      <c r="BQ20" s="18">
        <v>49</v>
      </c>
      <c r="BR20" s="18">
        <v>49</v>
      </c>
      <c r="BS20" s="18">
        <v>49</v>
      </c>
      <c r="BT20" s="18">
        <v>49</v>
      </c>
      <c r="BU20" s="18"/>
      <c r="BV20" s="18">
        <v>49</v>
      </c>
      <c r="BW20" s="18">
        <v>49</v>
      </c>
      <c r="BX20" s="18">
        <v>49</v>
      </c>
      <c r="BY20" s="18">
        <v>51</v>
      </c>
      <c r="BZ20" s="18">
        <v>51</v>
      </c>
      <c r="CA20" s="18">
        <v>51</v>
      </c>
      <c r="CB20" s="18">
        <v>51</v>
      </c>
      <c r="CC20" s="18">
        <v>51</v>
      </c>
      <c r="CD20" s="18">
        <v>51</v>
      </c>
      <c r="CE20" s="18">
        <v>53</v>
      </c>
      <c r="CF20" s="18">
        <v>54</v>
      </c>
      <c r="CG20" s="18">
        <v>57</v>
      </c>
      <c r="CH20" s="18">
        <v>58</v>
      </c>
      <c r="CI20" s="18">
        <v>58</v>
      </c>
      <c r="CJ20" s="18"/>
      <c r="CL20" s="1" t="s">
        <v>23</v>
      </c>
      <c r="CM20" s="2">
        <v>54750</v>
      </c>
      <c r="CN20" s="6">
        <v>1517</v>
      </c>
      <c r="CO20">
        <v>1575</v>
      </c>
      <c r="CP20" t="s">
        <v>5433</v>
      </c>
      <c r="CR20">
        <f t="shared" si="0"/>
        <v>58</v>
      </c>
    </row>
    <row r="21" spans="1:96" x14ac:dyDescent="0.25">
      <c r="A21" s="1" t="s">
        <v>18</v>
      </c>
      <c r="B21" s="2">
        <v>8250</v>
      </c>
      <c r="C21" s="6" t="s">
        <v>4308</v>
      </c>
      <c r="D21" s="6" t="s">
        <v>4309</v>
      </c>
      <c r="E21" s="6">
        <v>23</v>
      </c>
      <c r="F21" s="16">
        <v>0</v>
      </c>
      <c r="G21" s="84">
        <v>0</v>
      </c>
      <c r="H21" s="84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1</v>
      </c>
      <c r="V21" s="16">
        <v>1</v>
      </c>
      <c r="W21" s="16">
        <v>1</v>
      </c>
      <c r="X21" s="16">
        <v>1</v>
      </c>
      <c r="Y21" s="16">
        <v>2</v>
      </c>
      <c r="Z21" s="16">
        <v>2</v>
      </c>
      <c r="AA21" s="16">
        <v>2</v>
      </c>
      <c r="AB21" s="16">
        <v>2</v>
      </c>
      <c r="AC21" s="16">
        <v>2</v>
      </c>
      <c r="AD21" s="16">
        <v>2</v>
      </c>
      <c r="AE21" s="16">
        <v>2</v>
      </c>
      <c r="AF21" s="16">
        <v>2</v>
      </c>
      <c r="AG21" s="16">
        <v>2</v>
      </c>
      <c r="AH21" s="16">
        <v>2</v>
      </c>
      <c r="AI21" s="16">
        <v>2</v>
      </c>
      <c r="AJ21" s="16">
        <v>2</v>
      </c>
      <c r="AK21" s="16">
        <v>2</v>
      </c>
      <c r="AL21" s="16">
        <v>2</v>
      </c>
      <c r="AM21" s="16">
        <v>2</v>
      </c>
      <c r="AN21" s="16">
        <v>2</v>
      </c>
      <c r="AO21" s="16">
        <v>2</v>
      </c>
      <c r="AP21" s="16">
        <v>2</v>
      </c>
      <c r="AQ21" s="16">
        <v>2</v>
      </c>
      <c r="AR21" s="16">
        <v>2</v>
      </c>
      <c r="AS21" s="16">
        <v>2</v>
      </c>
      <c r="AT21" s="16">
        <v>2</v>
      </c>
      <c r="AU21" s="16">
        <v>2</v>
      </c>
      <c r="AV21" s="16">
        <v>2</v>
      </c>
      <c r="AW21" s="16">
        <v>2</v>
      </c>
      <c r="AX21" s="16">
        <v>2</v>
      </c>
      <c r="AY21" s="16">
        <v>2</v>
      </c>
      <c r="AZ21" s="16">
        <v>2</v>
      </c>
      <c r="BA21" s="16">
        <v>2</v>
      </c>
      <c r="BB21" s="16">
        <v>2</v>
      </c>
      <c r="BC21" s="16">
        <v>2</v>
      </c>
      <c r="BD21" s="16">
        <v>2</v>
      </c>
      <c r="BE21" s="16">
        <v>2</v>
      </c>
      <c r="BF21" s="16">
        <v>2</v>
      </c>
      <c r="BG21" s="16">
        <v>2</v>
      </c>
      <c r="BH21" s="16">
        <v>2</v>
      </c>
      <c r="BI21" s="16">
        <v>2</v>
      </c>
      <c r="BJ21" s="16">
        <v>2</v>
      </c>
      <c r="BK21" s="16">
        <v>2</v>
      </c>
      <c r="BL21" s="16">
        <v>2</v>
      </c>
      <c r="BM21" s="16">
        <v>2</v>
      </c>
      <c r="BN21" s="16">
        <v>2</v>
      </c>
      <c r="BO21" s="16">
        <v>2</v>
      </c>
      <c r="BP21" s="16">
        <v>2</v>
      </c>
      <c r="BQ21" s="16">
        <v>2</v>
      </c>
      <c r="BR21" s="16">
        <v>2</v>
      </c>
      <c r="BS21" s="16">
        <v>2</v>
      </c>
      <c r="BT21" s="16">
        <v>2</v>
      </c>
      <c r="BU21" s="16"/>
      <c r="BV21" s="16">
        <v>2</v>
      </c>
      <c r="BW21" s="16">
        <v>2</v>
      </c>
      <c r="BX21" s="16">
        <v>2</v>
      </c>
      <c r="BY21" s="16">
        <v>2</v>
      </c>
      <c r="BZ21" s="16">
        <v>2</v>
      </c>
      <c r="CA21" s="16">
        <v>2</v>
      </c>
      <c r="CB21" s="16">
        <v>2</v>
      </c>
      <c r="CC21" s="16">
        <v>2</v>
      </c>
      <c r="CD21" s="16">
        <v>2</v>
      </c>
      <c r="CE21" s="16">
        <v>2</v>
      </c>
      <c r="CF21" s="16">
        <v>2</v>
      </c>
      <c r="CG21" s="16">
        <v>2</v>
      </c>
      <c r="CH21" s="16">
        <v>2</v>
      </c>
      <c r="CI21" s="16">
        <v>2</v>
      </c>
      <c r="CJ21" s="16"/>
      <c r="CL21" s="1" t="s">
        <v>18</v>
      </c>
      <c r="CM21" s="2">
        <v>8250</v>
      </c>
      <c r="CN21" s="6">
        <v>8418</v>
      </c>
      <c r="CO21">
        <v>8420</v>
      </c>
      <c r="CP21" t="s">
        <v>4649</v>
      </c>
      <c r="CR21">
        <f t="shared" si="0"/>
        <v>2</v>
      </c>
    </row>
    <row r="22" spans="1:96" x14ac:dyDescent="0.25">
      <c r="A22" s="1" t="s">
        <v>19</v>
      </c>
      <c r="B22" s="1">
        <v>4500</v>
      </c>
      <c r="C22" s="6">
        <v>210</v>
      </c>
      <c r="D22" s="6" t="s">
        <v>4055</v>
      </c>
      <c r="E22" s="5">
        <v>9</v>
      </c>
      <c r="F22">
        <v>0</v>
      </c>
      <c r="G22" s="17">
        <v>0</v>
      </c>
      <c r="H22" s="17">
        <v>0</v>
      </c>
      <c r="I22">
        <v>0</v>
      </c>
      <c r="J22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1</v>
      </c>
      <c r="AA22" s="18">
        <v>1</v>
      </c>
      <c r="AB22" s="18">
        <v>1</v>
      </c>
      <c r="AC22" s="18">
        <v>1</v>
      </c>
      <c r="AD22" s="18">
        <v>1</v>
      </c>
      <c r="AE22" s="18">
        <v>1</v>
      </c>
      <c r="AF22" s="18">
        <v>1</v>
      </c>
      <c r="AG22" s="18">
        <v>1</v>
      </c>
      <c r="AH22" s="18">
        <v>1</v>
      </c>
      <c r="AI22" s="18">
        <v>1</v>
      </c>
      <c r="AJ22" s="18">
        <v>1</v>
      </c>
      <c r="AK22" s="18">
        <v>1</v>
      </c>
      <c r="AL22" s="18">
        <v>1</v>
      </c>
      <c r="AM22" s="18">
        <v>1</v>
      </c>
      <c r="AN22" s="18">
        <v>1</v>
      </c>
      <c r="AO22" s="18">
        <v>1</v>
      </c>
      <c r="AP22" s="18">
        <v>1</v>
      </c>
      <c r="AQ22" s="18">
        <v>1</v>
      </c>
      <c r="AR22" s="18">
        <v>1</v>
      </c>
      <c r="AS22" s="18">
        <v>1</v>
      </c>
      <c r="AT22" s="18">
        <v>1</v>
      </c>
      <c r="AU22" s="18">
        <v>1</v>
      </c>
      <c r="AV22" s="18">
        <v>1</v>
      </c>
      <c r="AW22" s="18">
        <v>1</v>
      </c>
      <c r="AX22" s="18">
        <v>1</v>
      </c>
      <c r="AY22" s="18">
        <v>1</v>
      </c>
      <c r="AZ22" s="18">
        <v>1</v>
      </c>
      <c r="BA22" s="18">
        <v>1</v>
      </c>
      <c r="BB22" s="18">
        <v>1</v>
      </c>
      <c r="BC22" s="18">
        <v>1</v>
      </c>
      <c r="BD22" s="18">
        <v>1</v>
      </c>
      <c r="BE22" s="18">
        <v>1</v>
      </c>
      <c r="BF22" s="18">
        <v>1</v>
      </c>
      <c r="BG22" s="18">
        <v>1</v>
      </c>
      <c r="BH22" s="18">
        <v>1</v>
      </c>
      <c r="BI22" s="18">
        <v>1</v>
      </c>
      <c r="BJ22" s="18">
        <v>1</v>
      </c>
      <c r="BK22" s="18">
        <v>1</v>
      </c>
      <c r="BL22" s="18">
        <v>1</v>
      </c>
      <c r="BM22" s="18">
        <v>1</v>
      </c>
      <c r="BN22" s="18">
        <v>1</v>
      </c>
      <c r="BO22" s="18">
        <v>1</v>
      </c>
      <c r="BP22" s="18">
        <v>1</v>
      </c>
      <c r="BQ22" s="18">
        <v>1</v>
      </c>
      <c r="BR22" s="18">
        <v>1</v>
      </c>
      <c r="BS22" s="18">
        <v>1</v>
      </c>
      <c r="BT22" s="18">
        <v>1</v>
      </c>
      <c r="BU22" s="18"/>
      <c r="BV22" s="18">
        <v>1</v>
      </c>
      <c r="BW22" s="18">
        <v>1</v>
      </c>
      <c r="BX22" s="18">
        <v>1</v>
      </c>
      <c r="BY22" s="18">
        <v>1</v>
      </c>
      <c r="BZ22" s="18">
        <v>2</v>
      </c>
      <c r="CA22" s="18">
        <v>2</v>
      </c>
      <c r="CB22" s="18">
        <v>2</v>
      </c>
      <c r="CC22" s="18">
        <v>2</v>
      </c>
      <c r="CD22" s="18">
        <v>3</v>
      </c>
      <c r="CE22" s="18">
        <v>3</v>
      </c>
      <c r="CF22" s="18">
        <v>5</v>
      </c>
      <c r="CG22" s="18">
        <v>5</v>
      </c>
      <c r="CH22" s="18">
        <v>5</v>
      </c>
      <c r="CI22" s="18">
        <v>6</v>
      </c>
      <c r="CJ22" s="18"/>
      <c r="CL22" s="1" t="s">
        <v>19</v>
      </c>
      <c r="CM22" s="1">
        <v>4500</v>
      </c>
      <c r="CN22" s="6">
        <v>210</v>
      </c>
      <c r="CO22" s="18">
        <v>216</v>
      </c>
      <c r="CP22" s="18" t="s">
        <v>874</v>
      </c>
      <c r="CQ22" s="29"/>
      <c r="CR22">
        <f t="shared" si="0"/>
        <v>6</v>
      </c>
    </row>
    <row r="23" spans="1:96" x14ac:dyDescent="0.25">
      <c r="A23" s="1" t="s">
        <v>17</v>
      </c>
      <c r="B23" s="1">
        <v>6000</v>
      </c>
      <c r="C23" s="6" t="s">
        <v>4333</v>
      </c>
      <c r="D23" s="6" t="s">
        <v>4345</v>
      </c>
      <c r="E23" s="6">
        <v>5092</v>
      </c>
      <c r="F23" s="16">
        <v>91</v>
      </c>
      <c r="G23" s="84">
        <v>106</v>
      </c>
      <c r="H23" s="84">
        <v>113</v>
      </c>
      <c r="I23" s="16">
        <v>121</v>
      </c>
      <c r="J23" s="16">
        <v>122</v>
      </c>
      <c r="K23" s="16">
        <v>123</v>
      </c>
      <c r="L23" s="16">
        <v>125</v>
      </c>
      <c r="M23" s="16">
        <v>125</v>
      </c>
      <c r="N23" s="16">
        <v>127</v>
      </c>
      <c r="O23" s="16">
        <v>128</v>
      </c>
      <c r="P23" s="16">
        <v>129</v>
      </c>
      <c r="Q23" s="16">
        <v>129</v>
      </c>
      <c r="R23" s="16">
        <v>129</v>
      </c>
      <c r="S23" s="16">
        <v>129</v>
      </c>
      <c r="T23" s="16">
        <v>129</v>
      </c>
      <c r="U23" s="16">
        <v>130</v>
      </c>
      <c r="V23" s="16">
        <v>130</v>
      </c>
      <c r="W23" s="16">
        <v>131</v>
      </c>
      <c r="X23" s="16">
        <v>132</v>
      </c>
      <c r="Y23" s="16">
        <v>138</v>
      </c>
      <c r="Z23" s="16">
        <v>139</v>
      </c>
      <c r="AA23" s="16">
        <v>140</v>
      </c>
      <c r="AB23" s="16">
        <v>141</v>
      </c>
      <c r="AC23" s="16">
        <v>143</v>
      </c>
      <c r="AD23" s="16">
        <v>144</v>
      </c>
      <c r="AE23" s="16">
        <v>145</v>
      </c>
      <c r="AF23" s="16">
        <v>145</v>
      </c>
      <c r="AG23" s="16">
        <v>145</v>
      </c>
      <c r="AH23" s="16">
        <v>145</v>
      </c>
      <c r="AI23" s="16">
        <v>145</v>
      </c>
      <c r="AJ23" s="16">
        <v>146</v>
      </c>
      <c r="AK23" s="16">
        <v>147</v>
      </c>
      <c r="AL23" s="16">
        <v>147</v>
      </c>
      <c r="AM23" s="16">
        <v>147</v>
      </c>
      <c r="AN23" s="16">
        <v>147</v>
      </c>
      <c r="AO23" s="16">
        <v>147</v>
      </c>
      <c r="AP23" s="16">
        <v>149</v>
      </c>
      <c r="AQ23" s="16">
        <v>149</v>
      </c>
      <c r="AR23" s="16">
        <v>149</v>
      </c>
      <c r="AS23" s="16">
        <v>156</v>
      </c>
      <c r="AT23" s="16">
        <v>164</v>
      </c>
      <c r="AU23" s="16">
        <v>168</v>
      </c>
      <c r="AV23" s="16">
        <v>173</v>
      </c>
      <c r="AW23" s="16">
        <v>176</v>
      </c>
      <c r="AX23" s="16">
        <v>177</v>
      </c>
      <c r="AY23" s="16">
        <v>177</v>
      </c>
      <c r="AZ23" s="16">
        <v>177</v>
      </c>
      <c r="BA23" s="16">
        <v>177</v>
      </c>
      <c r="BB23" s="16">
        <v>177</v>
      </c>
      <c r="BC23" s="16">
        <v>177</v>
      </c>
      <c r="BD23" s="16">
        <v>178</v>
      </c>
      <c r="BE23" s="16">
        <v>178</v>
      </c>
      <c r="BF23" s="16">
        <v>178</v>
      </c>
      <c r="BG23" s="16">
        <v>178</v>
      </c>
      <c r="BH23" s="16">
        <v>178</v>
      </c>
      <c r="BI23" s="16">
        <v>178</v>
      </c>
      <c r="BJ23" s="16">
        <v>178</v>
      </c>
      <c r="BK23" s="16">
        <v>178</v>
      </c>
      <c r="BL23" s="16">
        <v>178</v>
      </c>
      <c r="BM23" s="16">
        <v>178</v>
      </c>
      <c r="BN23" s="16">
        <v>178</v>
      </c>
      <c r="BO23" s="16">
        <v>178</v>
      </c>
      <c r="BP23" s="16">
        <v>178</v>
      </c>
      <c r="BQ23" s="16">
        <v>178</v>
      </c>
      <c r="BR23" s="16">
        <v>179</v>
      </c>
      <c r="BS23" s="16">
        <v>179</v>
      </c>
      <c r="BT23" s="16">
        <v>180</v>
      </c>
      <c r="BU23" s="16"/>
      <c r="BV23" s="16">
        <v>180</v>
      </c>
      <c r="BW23" s="16">
        <v>180</v>
      </c>
      <c r="BX23" s="16">
        <v>181</v>
      </c>
      <c r="BY23" s="16">
        <v>181</v>
      </c>
      <c r="BZ23" s="16">
        <v>181</v>
      </c>
      <c r="CA23" s="16">
        <v>181</v>
      </c>
      <c r="CB23" s="16">
        <v>181</v>
      </c>
      <c r="CC23" s="16">
        <v>181</v>
      </c>
      <c r="CD23" s="16">
        <v>181</v>
      </c>
      <c r="CE23" s="16">
        <v>181</v>
      </c>
      <c r="CF23" s="16">
        <v>181</v>
      </c>
      <c r="CG23" s="16">
        <v>182</v>
      </c>
      <c r="CH23" s="16">
        <v>182</v>
      </c>
      <c r="CI23" s="16">
        <v>182</v>
      </c>
      <c r="CJ23" s="16"/>
      <c r="CL23" s="1" t="s">
        <v>17</v>
      </c>
      <c r="CM23" s="1">
        <v>6000</v>
      </c>
      <c r="CN23" s="6">
        <v>6655</v>
      </c>
      <c r="CO23">
        <v>6837</v>
      </c>
      <c r="CP23" t="s">
        <v>5416</v>
      </c>
      <c r="CQ23" s="22"/>
      <c r="CR23">
        <f t="shared" si="0"/>
        <v>182</v>
      </c>
    </row>
    <row r="24" spans="1:96" x14ac:dyDescent="0.25">
      <c r="A24" s="1" t="s">
        <v>21</v>
      </c>
      <c r="B24" s="2">
        <v>4500</v>
      </c>
      <c r="C24" s="6">
        <v>68</v>
      </c>
      <c r="D24" s="6" t="s">
        <v>77</v>
      </c>
      <c r="E24" s="5">
        <v>1</v>
      </c>
      <c r="F24">
        <v>0</v>
      </c>
      <c r="G24" s="17">
        <v>0</v>
      </c>
      <c r="H24" s="17">
        <v>0</v>
      </c>
      <c r="I24">
        <v>0</v>
      </c>
      <c r="J24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1</v>
      </c>
      <c r="AC24" s="18">
        <v>1</v>
      </c>
      <c r="AD24" s="18">
        <v>1</v>
      </c>
      <c r="AE24" s="18">
        <v>1</v>
      </c>
      <c r="AF24" s="18">
        <v>1</v>
      </c>
      <c r="AG24" s="18">
        <v>1</v>
      </c>
      <c r="AH24" s="18">
        <v>1</v>
      </c>
      <c r="AI24" s="18">
        <v>1</v>
      </c>
      <c r="AJ24" s="18">
        <v>1</v>
      </c>
      <c r="AK24" s="18">
        <v>1</v>
      </c>
      <c r="AL24" s="18">
        <v>1</v>
      </c>
      <c r="AM24" s="18">
        <v>1</v>
      </c>
      <c r="AN24" s="18">
        <v>1</v>
      </c>
      <c r="AO24" s="18">
        <v>1</v>
      </c>
      <c r="AP24" s="18">
        <v>1</v>
      </c>
      <c r="AQ24" s="18">
        <v>1</v>
      </c>
      <c r="AR24" s="18">
        <v>1</v>
      </c>
      <c r="AS24" s="18">
        <v>1</v>
      </c>
      <c r="AT24" s="18">
        <v>1</v>
      </c>
      <c r="AU24" s="18">
        <v>1</v>
      </c>
      <c r="AV24" s="18">
        <v>1</v>
      </c>
      <c r="AW24" s="18">
        <v>1</v>
      </c>
      <c r="AX24" s="18">
        <v>1</v>
      </c>
      <c r="AY24" s="18">
        <v>1</v>
      </c>
      <c r="AZ24" s="18">
        <v>1</v>
      </c>
      <c r="BA24" s="18">
        <v>1</v>
      </c>
      <c r="BB24" s="18">
        <v>1</v>
      </c>
      <c r="BC24" s="18">
        <v>1</v>
      </c>
      <c r="BD24" s="18">
        <v>1</v>
      </c>
      <c r="BE24" s="18">
        <v>1</v>
      </c>
      <c r="BF24" s="18">
        <v>1</v>
      </c>
      <c r="BG24" s="18">
        <v>1</v>
      </c>
      <c r="BH24" s="18">
        <v>1</v>
      </c>
      <c r="BI24" s="18">
        <v>1</v>
      </c>
      <c r="BJ24" s="18">
        <v>1</v>
      </c>
      <c r="BK24" s="18">
        <v>1</v>
      </c>
      <c r="BL24" s="18">
        <v>1</v>
      </c>
      <c r="BM24" s="18">
        <v>1</v>
      </c>
      <c r="BN24" s="18">
        <v>1</v>
      </c>
      <c r="BO24" s="18">
        <v>1</v>
      </c>
      <c r="BP24" s="18">
        <v>1</v>
      </c>
      <c r="BQ24" s="18">
        <v>1</v>
      </c>
      <c r="BR24" s="18">
        <v>1</v>
      </c>
      <c r="BS24" s="18">
        <v>1</v>
      </c>
      <c r="BT24" s="18">
        <v>1</v>
      </c>
      <c r="BU24" s="18"/>
      <c r="BV24" s="18">
        <v>1</v>
      </c>
      <c r="BW24" s="18">
        <v>1</v>
      </c>
      <c r="BX24" s="18">
        <v>1</v>
      </c>
      <c r="BY24" s="18">
        <v>1</v>
      </c>
      <c r="BZ24" s="18">
        <v>1</v>
      </c>
      <c r="CA24" s="18">
        <v>1</v>
      </c>
      <c r="CB24" s="18">
        <v>1</v>
      </c>
      <c r="CC24" s="18">
        <v>1</v>
      </c>
      <c r="CD24" s="18">
        <v>1</v>
      </c>
      <c r="CE24" s="18">
        <v>1</v>
      </c>
      <c r="CF24" s="18">
        <v>1</v>
      </c>
      <c r="CG24" s="18">
        <v>1</v>
      </c>
      <c r="CH24" s="18">
        <v>1</v>
      </c>
      <c r="CI24" s="18">
        <v>1</v>
      </c>
      <c r="CJ24" s="18"/>
      <c r="CL24" s="1" t="s">
        <v>21</v>
      </c>
      <c r="CM24" s="2">
        <v>4500</v>
      </c>
      <c r="CN24" s="6">
        <v>68</v>
      </c>
      <c r="CO24" s="18">
        <v>69</v>
      </c>
      <c r="CP24" s="18" t="s">
        <v>407</v>
      </c>
      <c r="CQ24" s="18"/>
      <c r="CR24">
        <f t="shared" si="0"/>
        <v>1</v>
      </c>
    </row>
    <row r="25" spans="1:96" x14ac:dyDescent="0.25">
      <c r="A25" s="1" t="s">
        <v>13</v>
      </c>
      <c r="B25" s="1">
        <v>19500</v>
      </c>
      <c r="C25" s="6" t="s">
        <v>4334</v>
      </c>
      <c r="D25" s="6" t="s">
        <v>1097</v>
      </c>
      <c r="E25" s="5">
        <v>102</v>
      </c>
      <c r="F25">
        <v>1</v>
      </c>
      <c r="G25" s="17">
        <v>3</v>
      </c>
      <c r="H25" s="17">
        <v>3</v>
      </c>
      <c r="I25">
        <v>3</v>
      </c>
      <c r="J25">
        <v>4</v>
      </c>
      <c r="K25" s="18">
        <v>4</v>
      </c>
      <c r="L25" s="18">
        <v>4</v>
      </c>
      <c r="M25" s="18">
        <v>4</v>
      </c>
      <c r="N25" s="18">
        <v>4</v>
      </c>
      <c r="O25" s="18">
        <v>4</v>
      </c>
      <c r="P25" s="18">
        <v>4</v>
      </c>
      <c r="Q25" s="18">
        <v>4</v>
      </c>
      <c r="R25" s="18">
        <v>4</v>
      </c>
      <c r="S25" s="18">
        <v>4</v>
      </c>
      <c r="T25" s="18">
        <v>4</v>
      </c>
      <c r="U25" s="18">
        <v>4</v>
      </c>
      <c r="V25" s="18">
        <v>4</v>
      </c>
      <c r="W25" s="18">
        <v>4</v>
      </c>
      <c r="X25" s="18">
        <v>9</v>
      </c>
      <c r="Y25" s="18">
        <v>18</v>
      </c>
      <c r="Z25" s="18">
        <v>20</v>
      </c>
      <c r="AA25" s="18">
        <v>21</v>
      </c>
      <c r="AB25" s="18">
        <v>21</v>
      </c>
      <c r="AC25" s="18">
        <v>21</v>
      </c>
      <c r="AD25" s="18">
        <v>22</v>
      </c>
      <c r="AE25" s="18">
        <v>23</v>
      </c>
      <c r="AF25" s="18">
        <v>23</v>
      </c>
      <c r="AG25" s="18">
        <v>23</v>
      </c>
      <c r="AH25" s="18">
        <v>23</v>
      </c>
      <c r="AI25" s="18">
        <v>23</v>
      </c>
      <c r="AJ25" s="18">
        <v>23</v>
      </c>
      <c r="AK25" s="18">
        <v>24</v>
      </c>
      <c r="AL25" s="18">
        <v>25</v>
      </c>
      <c r="AM25" s="18">
        <v>27</v>
      </c>
      <c r="AN25" s="18">
        <v>27</v>
      </c>
      <c r="AO25" s="18">
        <v>29</v>
      </c>
      <c r="AP25" s="18">
        <v>29</v>
      </c>
      <c r="AQ25" s="18">
        <v>31</v>
      </c>
      <c r="AR25" s="18">
        <v>34</v>
      </c>
      <c r="AS25" s="18">
        <v>37</v>
      </c>
      <c r="AT25" s="18">
        <v>43</v>
      </c>
      <c r="AU25" s="18">
        <v>46</v>
      </c>
      <c r="AV25" s="18">
        <v>53</v>
      </c>
      <c r="AW25" s="18">
        <v>54</v>
      </c>
      <c r="AX25" s="18">
        <v>57</v>
      </c>
      <c r="AY25" s="18">
        <v>57</v>
      </c>
      <c r="AZ25" s="18">
        <v>57</v>
      </c>
      <c r="BA25" s="18">
        <v>57</v>
      </c>
      <c r="BB25" s="18">
        <v>57</v>
      </c>
      <c r="BC25" s="18">
        <v>57</v>
      </c>
      <c r="BD25" s="18">
        <v>58</v>
      </c>
      <c r="BE25" s="18">
        <v>59</v>
      </c>
      <c r="BF25" s="18">
        <v>60</v>
      </c>
      <c r="BG25" s="18">
        <v>61</v>
      </c>
      <c r="BH25" s="18">
        <v>63</v>
      </c>
      <c r="BI25" s="18">
        <v>65</v>
      </c>
      <c r="BJ25" s="18">
        <v>65</v>
      </c>
      <c r="BK25" s="18">
        <v>68</v>
      </c>
      <c r="BL25" s="18">
        <v>69</v>
      </c>
      <c r="BM25" s="18">
        <v>70</v>
      </c>
      <c r="BN25" s="18">
        <v>70</v>
      </c>
      <c r="BO25" s="18">
        <v>70</v>
      </c>
      <c r="BP25" s="18">
        <v>70</v>
      </c>
      <c r="BQ25" s="18">
        <v>70</v>
      </c>
      <c r="BR25" s="18">
        <v>70</v>
      </c>
      <c r="BS25" s="18">
        <v>70</v>
      </c>
      <c r="BT25" s="18">
        <v>76</v>
      </c>
      <c r="BU25" s="18"/>
      <c r="BV25" s="18">
        <v>81</v>
      </c>
      <c r="BW25" s="18">
        <v>81</v>
      </c>
      <c r="BX25" s="18">
        <v>85</v>
      </c>
      <c r="BY25" s="18">
        <v>87</v>
      </c>
      <c r="BZ25" s="18">
        <v>87</v>
      </c>
      <c r="CA25" s="18">
        <v>87</v>
      </c>
      <c r="CB25" s="18">
        <v>89</v>
      </c>
      <c r="CC25" s="18">
        <v>90</v>
      </c>
      <c r="CD25" s="18">
        <v>278</v>
      </c>
      <c r="CE25" s="18">
        <v>358</v>
      </c>
      <c r="CF25" s="18">
        <v>369</v>
      </c>
      <c r="CG25" s="18">
        <v>375</v>
      </c>
      <c r="CH25" s="18">
        <v>379</v>
      </c>
      <c r="CI25" s="18">
        <v>471</v>
      </c>
      <c r="CJ25" s="18"/>
      <c r="CL25" s="1" t="s">
        <v>13</v>
      </c>
      <c r="CM25" s="1">
        <v>19500</v>
      </c>
      <c r="CN25" s="6">
        <v>1585</v>
      </c>
      <c r="CO25">
        <v>2056</v>
      </c>
      <c r="CP25" t="s">
        <v>5454</v>
      </c>
      <c r="CQ25" s="18"/>
      <c r="CR25">
        <f t="shared" si="0"/>
        <v>471</v>
      </c>
    </row>
    <row r="26" spans="1:96" x14ac:dyDescent="0.25">
      <c r="A26" s="1" t="s">
        <v>16</v>
      </c>
      <c r="B26" s="1">
        <v>38250</v>
      </c>
      <c r="C26" s="6" t="s">
        <v>4335</v>
      </c>
      <c r="D26" s="6" t="s">
        <v>1621</v>
      </c>
      <c r="E26" s="5">
        <v>53</v>
      </c>
      <c r="F26">
        <v>0</v>
      </c>
      <c r="G26" s="17">
        <v>0</v>
      </c>
      <c r="H26" s="17">
        <v>0</v>
      </c>
      <c r="I26">
        <v>0</v>
      </c>
      <c r="J26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1</v>
      </c>
      <c r="U26" s="18">
        <v>1</v>
      </c>
      <c r="V26" s="18">
        <v>1</v>
      </c>
      <c r="W26" s="18">
        <v>1</v>
      </c>
      <c r="X26" s="18">
        <v>5</v>
      </c>
      <c r="Y26" s="18">
        <v>7</v>
      </c>
      <c r="Z26" s="18">
        <v>7</v>
      </c>
      <c r="AA26" s="18">
        <v>8</v>
      </c>
      <c r="AB26" s="18">
        <v>8</v>
      </c>
      <c r="AC26" s="18">
        <v>8</v>
      </c>
      <c r="AD26" s="18">
        <v>8</v>
      </c>
      <c r="AE26" s="18">
        <v>8</v>
      </c>
      <c r="AF26" s="18">
        <v>8</v>
      </c>
      <c r="AG26" s="18">
        <v>8</v>
      </c>
      <c r="AH26" s="18">
        <v>9</v>
      </c>
      <c r="AI26" s="18">
        <v>9</v>
      </c>
      <c r="AJ26" s="18">
        <v>9</v>
      </c>
      <c r="AK26" s="18">
        <v>9</v>
      </c>
      <c r="AL26" s="18">
        <v>9</v>
      </c>
      <c r="AM26" s="18">
        <v>9</v>
      </c>
      <c r="AN26" s="18">
        <v>9</v>
      </c>
      <c r="AO26" s="18">
        <v>9</v>
      </c>
      <c r="AP26" s="18">
        <v>9</v>
      </c>
      <c r="AQ26" s="18">
        <v>9</v>
      </c>
      <c r="AR26" s="18">
        <v>9</v>
      </c>
      <c r="AS26" s="18">
        <v>9</v>
      </c>
      <c r="AT26" s="18">
        <v>9</v>
      </c>
      <c r="AU26" s="18">
        <v>9</v>
      </c>
      <c r="AV26" s="18">
        <v>9</v>
      </c>
      <c r="AW26" s="18">
        <v>9</v>
      </c>
      <c r="AX26" s="18">
        <v>10</v>
      </c>
      <c r="AY26" s="18">
        <v>12</v>
      </c>
      <c r="AZ26" s="18">
        <v>12</v>
      </c>
      <c r="BA26" s="18">
        <v>12</v>
      </c>
      <c r="BB26" s="18">
        <v>12</v>
      </c>
      <c r="BC26" s="18">
        <v>12</v>
      </c>
      <c r="BD26" s="18">
        <v>12</v>
      </c>
      <c r="BE26" s="18">
        <v>12</v>
      </c>
      <c r="BF26" s="18">
        <v>12</v>
      </c>
      <c r="BG26" s="18">
        <v>12</v>
      </c>
      <c r="BH26" s="18">
        <v>13</v>
      </c>
      <c r="BI26" s="18">
        <v>13</v>
      </c>
      <c r="BJ26" s="18">
        <v>13</v>
      </c>
      <c r="BK26" s="18">
        <v>13</v>
      </c>
      <c r="BL26" s="18">
        <v>13</v>
      </c>
      <c r="BM26" s="18">
        <v>13</v>
      </c>
      <c r="BN26" s="18">
        <v>13</v>
      </c>
      <c r="BO26" s="18">
        <v>13</v>
      </c>
      <c r="BP26" s="18">
        <v>13</v>
      </c>
      <c r="BQ26" s="18">
        <v>13</v>
      </c>
      <c r="BR26" s="18">
        <v>14</v>
      </c>
      <c r="BS26" s="18">
        <v>14</v>
      </c>
      <c r="BT26" s="18">
        <v>16</v>
      </c>
      <c r="BU26" s="18"/>
      <c r="BV26" s="18">
        <v>14</v>
      </c>
      <c r="BW26" s="18">
        <v>14</v>
      </c>
      <c r="BX26" s="18">
        <v>14</v>
      </c>
      <c r="BY26" s="18">
        <v>14</v>
      </c>
      <c r="BZ26" s="18">
        <v>14</v>
      </c>
      <c r="CA26" s="18">
        <v>15</v>
      </c>
      <c r="CB26" s="18">
        <v>15</v>
      </c>
      <c r="CC26" s="18">
        <v>16</v>
      </c>
      <c r="CD26" s="18">
        <v>17</v>
      </c>
      <c r="CE26" s="18">
        <v>17</v>
      </c>
      <c r="CF26" s="18">
        <v>17</v>
      </c>
      <c r="CG26" s="18">
        <v>17</v>
      </c>
      <c r="CH26" s="18">
        <v>17</v>
      </c>
      <c r="CI26" s="18">
        <v>17</v>
      </c>
      <c r="CJ26" s="18"/>
      <c r="CK26" s="18"/>
      <c r="CL26" s="1" t="s">
        <v>16</v>
      </c>
      <c r="CM26" s="1">
        <v>38250</v>
      </c>
      <c r="CN26" s="6">
        <v>1077</v>
      </c>
      <c r="CO26">
        <v>1094</v>
      </c>
      <c r="CP26" t="s">
        <v>5050</v>
      </c>
      <c r="CR26">
        <f t="shared" si="0"/>
        <v>17</v>
      </c>
    </row>
    <row r="27" spans="1:96" x14ac:dyDescent="0.25">
      <c r="A27" s="1" t="s">
        <v>24</v>
      </c>
      <c r="B27" s="2">
        <v>15750</v>
      </c>
      <c r="C27" s="6">
        <v>160</v>
      </c>
      <c r="D27" s="25" t="s">
        <v>4336</v>
      </c>
      <c r="E27" s="5">
        <v>17</v>
      </c>
      <c r="F27">
        <v>0</v>
      </c>
      <c r="G27" s="17">
        <v>0</v>
      </c>
      <c r="H27" s="17">
        <v>1</v>
      </c>
      <c r="I27">
        <v>1</v>
      </c>
      <c r="J27">
        <v>1</v>
      </c>
      <c r="K27" s="18">
        <v>1</v>
      </c>
      <c r="L27" s="18">
        <v>1</v>
      </c>
      <c r="M27" s="18">
        <v>1</v>
      </c>
      <c r="N27" s="18">
        <v>1</v>
      </c>
      <c r="O27" s="18">
        <v>1</v>
      </c>
      <c r="P27" s="18">
        <v>1</v>
      </c>
      <c r="Q27" s="18">
        <v>3</v>
      </c>
      <c r="R27" s="18">
        <v>3</v>
      </c>
      <c r="S27" s="18">
        <v>3</v>
      </c>
      <c r="T27" s="18">
        <v>3</v>
      </c>
      <c r="U27" s="18">
        <v>3</v>
      </c>
      <c r="V27" s="18">
        <v>3</v>
      </c>
      <c r="W27" s="18">
        <v>3</v>
      </c>
      <c r="X27" s="18">
        <v>3</v>
      </c>
      <c r="Y27" s="18">
        <v>4</v>
      </c>
      <c r="Z27" s="18">
        <v>4</v>
      </c>
      <c r="AA27" s="18">
        <v>4</v>
      </c>
      <c r="AB27" s="18">
        <v>4</v>
      </c>
      <c r="AC27" s="18">
        <v>4</v>
      </c>
      <c r="AD27" s="18">
        <v>4</v>
      </c>
      <c r="AE27" s="18">
        <v>4</v>
      </c>
      <c r="AF27" s="18">
        <v>4</v>
      </c>
      <c r="AG27" s="18">
        <v>4</v>
      </c>
      <c r="AH27" s="18">
        <v>4</v>
      </c>
      <c r="AI27" s="18">
        <v>4</v>
      </c>
      <c r="AJ27" s="18">
        <v>4</v>
      </c>
      <c r="AK27" s="18">
        <v>4</v>
      </c>
      <c r="AL27" s="18">
        <v>6</v>
      </c>
      <c r="AM27" s="18">
        <v>6</v>
      </c>
      <c r="AN27" s="18">
        <v>6</v>
      </c>
      <c r="AO27" s="18">
        <v>6</v>
      </c>
      <c r="AP27" s="18">
        <v>6</v>
      </c>
      <c r="AQ27" s="18">
        <v>6</v>
      </c>
      <c r="AR27" s="18">
        <v>6</v>
      </c>
      <c r="AS27" s="18">
        <v>6</v>
      </c>
      <c r="AT27" s="18">
        <v>6</v>
      </c>
      <c r="AU27" s="18">
        <v>6</v>
      </c>
      <c r="AV27" s="18">
        <v>6</v>
      </c>
      <c r="AW27" s="18">
        <v>7</v>
      </c>
      <c r="AX27" s="18">
        <v>8</v>
      </c>
      <c r="AY27" s="18">
        <v>8</v>
      </c>
      <c r="AZ27" s="18">
        <v>8</v>
      </c>
      <c r="BA27" s="18">
        <v>8</v>
      </c>
      <c r="BB27" s="18">
        <v>8</v>
      </c>
      <c r="BC27" s="18">
        <v>8</v>
      </c>
      <c r="BD27" s="18">
        <v>8</v>
      </c>
      <c r="BE27" s="18">
        <v>9</v>
      </c>
      <c r="BF27" s="18">
        <v>9</v>
      </c>
      <c r="BG27" s="18">
        <v>9</v>
      </c>
      <c r="BH27" s="18">
        <v>9</v>
      </c>
      <c r="BI27" s="18">
        <v>9</v>
      </c>
      <c r="BJ27" s="18">
        <v>9</v>
      </c>
      <c r="BK27" s="18">
        <v>9</v>
      </c>
      <c r="BL27" s="18">
        <v>10</v>
      </c>
      <c r="BM27" s="18">
        <v>11</v>
      </c>
      <c r="BN27" s="18">
        <v>11</v>
      </c>
      <c r="BO27" s="18">
        <v>11</v>
      </c>
      <c r="BP27" s="18">
        <v>11</v>
      </c>
      <c r="BQ27" s="18">
        <v>11</v>
      </c>
      <c r="BR27" s="18">
        <v>11</v>
      </c>
      <c r="BS27" s="18">
        <v>11</v>
      </c>
      <c r="BT27" s="18">
        <v>11</v>
      </c>
      <c r="BU27" s="18"/>
      <c r="BV27" s="18">
        <v>11</v>
      </c>
      <c r="BW27" s="18">
        <v>11</v>
      </c>
      <c r="BX27" s="18">
        <v>11</v>
      </c>
      <c r="BY27" s="18">
        <v>11</v>
      </c>
      <c r="BZ27" s="18">
        <v>11</v>
      </c>
      <c r="CA27" s="18">
        <v>13</v>
      </c>
      <c r="CB27" s="18">
        <v>14</v>
      </c>
      <c r="CC27" s="18">
        <v>16</v>
      </c>
      <c r="CD27" s="18">
        <v>16</v>
      </c>
      <c r="CE27" s="18">
        <v>17</v>
      </c>
      <c r="CF27" s="18">
        <v>17</v>
      </c>
      <c r="CG27" s="18">
        <v>17</v>
      </c>
      <c r="CH27" s="18">
        <v>17</v>
      </c>
      <c r="CI27" s="18">
        <v>17</v>
      </c>
      <c r="CJ27" s="18"/>
      <c r="CL27" s="1" t="s">
        <v>24</v>
      </c>
      <c r="CM27" s="2">
        <v>15750</v>
      </c>
      <c r="CN27" s="6">
        <v>160</v>
      </c>
      <c r="CO27">
        <v>177</v>
      </c>
      <c r="CP27" t="s">
        <v>1612</v>
      </c>
      <c r="CQ27" s="18"/>
      <c r="CR27">
        <f t="shared" si="0"/>
        <v>17</v>
      </c>
    </row>
    <row r="28" spans="1:96" x14ac:dyDescent="0.25">
      <c r="A28" s="1" t="s">
        <v>25</v>
      </c>
      <c r="B28" s="2">
        <v>24000</v>
      </c>
      <c r="C28" s="6" t="s">
        <v>4337</v>
      </c>
      <c r="D28" s="6" t="s">
        <v>4338</v>
      </c>
      <c r="E28" s="6">
        <v>477</v>
      </c>
      <c r="F28" s="16">
        <v>3</v>
      </c>
      <c r="G28" s="84">
        <v>6</v>
      </c>
      <c r="H28" s="84">
        <v>8</v>
      </c>
      <c r="I28" s="16">
        <v>9</v>
      </c>
      <c r="J28" s="16">
        <v>10</v>
      </c>
      <c r="K28" s="16">
        <v>10</v>
      </c>
      <c r="L28" s="16">
        <v>10</v>
      </c>
      <c r="M28" s="16">
        <v>10</v>
      </c>
      <c r="N28" s="16">
        <v>10</v>
      </c>
      <c r="O28" s="16">
        <v>11</v>
      </c>
      <c r="P28" s="16">
        <v>12</v>
      </c>
      <c r="Q28" s="16">
        <v>18</v>
      </c>
      <c r="R28" s="16">
        <v>19</v>
      </c>
      <c r="S28" s="16">
        <v>20</v>
      </c>
      <c r="T28" s="16">
        <v>23</v>
      </c>
      <c r="U28" s="16">
        <v>26</v>
      </c>
      <c r="V28" s="16">
        <v>27</v>
      </c>
      <c r="W28" s="16">
        <v>27</v>
      </c>
      <c r="X28" s="16">
        <v>29</v>
      </c>
      <c r="Y28" s="16">
        <v>31</v>
      </c>
      <c r="Z28" s="16">
        <v>34</v>
      </c>
      <c r="AA28" s="16">
        <v>37</v>
      </c>
      <c r="AB28" s="16">
        <v>40</v>
      </c>
      <c r="AC28" s="16">
        <v>43</v>
      </c>
      <c r="AD28" s="16">
        <v>46</v>
      </c>
      <c r="AE28" s="16">
        <v>47</v>
      </c>
      <c r="AF28" s="16">
        <v>48</v>
      </c>
      <c r="AG28" s="16">
        <v>48</v>
      </c>
      <c r="AH28" s="16">
        <v>49</v>
      </c>
      <c r="AI28" s="16">
        <v>49</v>
      </c>
      <c r="AJ28" s="16">
        <v>51</v>
      </c>
      <c r="AK28" s="16">
        <v>52</v>
      </c>
      <c r="AL28" s="16">
        <v>52</v>
      </c>
      <c r="AM28" s="16">
        <v>53</v>
      </c>
      <c r="AN28" s="16">
        <v>53</v>
      </c>
      <c r="AO28" s="16">
        <v>53</v>
      </c>
      <c r="AP28" s="16">
        <v>53</v>
      </c>
      <c r="AQ28" s="16">
        <v>53</v>
      </c>
      <c r="AR28" s="16">
        <v>53</v>
      </c>
      <c r="AS28" s="16">
        <v>53</v>
      </c>
      <c r="AT28" s="16">
        <v>54</v>
      </c>
      <c r="AU28" s="16">
        <v>54</v>
      </c>
      <c r="AV28" s="16">
        <v>55</v>
      </c>
      <c r="AW28" s="16">
        <v>55</v>
      </c>
      <c r="AX28" s="16">
        <v>56</v>
      </c>
      <c r="AY28" s="16">
        <v>57</v>
      </c>
      <c r="AZ28" s="16">
        <v>58</v>
      </c>
      <c r="BA28" s="16">
        <v>58</v>
      </c>
      <c r="BB28" s="16">
        <v>60</v>
      </c>
      <c r="BC28" s="16">
        <v>62</v>
      </c>
      <c r="BD28" s="16">
        <v>63</v>
      </c>
      <c r="BE28" s="16">
        <v>63</v>
      </c>
      <c r="BF28" s="16">
        <v>63</v>
      </c>
      <c r="BG28" s="16">
        <v>63</v>
      </c>
      <c r="BH28" s="16">
        <v>65</v>
      </c>
      <c r="BI28" s="16">
        <v>66</v>
      </c>
      <c r="BJ28" s="16">
        <v>67</v>
      </c>
      <c r="BK28" s="16">
        <v>69</v>
      </c>
      <c r="BL28" s="16">
        <v>72</v>
      </c>
      <c r="BM28" s="16">
        <v>76</v>
      </c>
      <c r="BN28" s="16">
        <v>80</v>
      </c>
      <c r="BO28" s="16">
        <v>81</v>
      </c>
      <c r="BP28" s="16">
        <v>83</v>
      </c>
      <c r="BQ28" s="16">
        <v>85</v>
      </c>
      <c r="BR28" s="16">
        <v>86</v>
      </c>
      <c r="BS28" s="16">
        <v>86</v>
      </c>
      <c r="BT28" s="16">
        <v>86</v>
      </c>
      <c r="BU28" s="16"/>
      <c r="BV28" s="16">
        <v>96</v>
      </c>
      <c r="BW28" s="16">
        <v>102</v>
      </c>
      <c r="BX28" s="16">
        <v>103</v>
      </c>
      <c r="BY28" s="16">
        <v>107</v>
      </c>
      <c r="BZ28" s="16">
        <v>110</v>
      </c>
      <c r="CA28" s="16">
        <v>111</v>
      </c>
      <c r="CB28" s="16">
        <v>111</v>
      </c>
      <c r="CC28" s="16">
        <v>112</v>
      </c>
      <c r="CD28" s="16">
        <v>114</v>
      </c>
      <c r="CE28" s="16">
        <v>126</v>
      </c>
      <c r="CF28" s="16">
        <v>146</v>
      </c>
      <c r="CG28" s="16">
        <v>154</v>
      </c>
      <c r="CH28" s="16">
        <v>160</v>
      </c>
      <c r="CI28" s="16">
        <v>182</v>
      </c>
      <c r="CJ28" s="16"/>
      <c r="CL28" s="1" t="s">
        <v>25</v>
      </c>
      <c r="CM28" s="2">
        <v>24000</v>
      </c>
      <c r="CN28" s="6">
        <v>171613</v>
      </c>
      <c r="CO28">
        <v>171795</v>
      </c>
      <c r="CP28" t="s">
        <v>5456</v>
      </c>
      <c r="CR28">
        <f t="shared" si="0"/>
        <v>182</v>
      </c>
    </row>
    <row r="29" spans="1:96" x14ac:dyDescent="0.25">
      <c r="A29" s="1" t="s">
        <v>27</v>
      </c>
      <c r="B29" s="2">
        <v>15000</v>
      </c>
      <c r="C29" s="6" t="s">
        <v>4339</v>
      </c>
      <c r="D29" s="6" t="s">
        <v>4340</v>
      </c>
      <c r="E29" s="6">
        <v>486</v>
      </c>
      <c r="F29" s="16">
        <v>4</v>
      </c>
      <c r="G29" s="84">
        <v>4</v>
      </c>
      <c r="H29" s="84">
        <v>7</v>
      </c>
      <c r="I29" s="16">
        <v>8</v>
      </c>
      <c r="J29" s="16">
        <v>10</v>
      </c>
      <c r="K29" s="16">
        <v>10</v>
      </c>
      <c r="L29" s="16">
        <v>10</v>
      </c>
      <c r="M29" s="16">
        <v>10</v>
      </c>
      <c r="N29" s="16">
        <v>10</v>
      </c>
      <c r="O29" s="16">
        <v>10</v>
      </c>
      <c r="P29" s="16">
        <v>10</v>
      </c>
      <c r="Q29" s="16">
        <v>10</v>
      </c>
      <c r="R29" s="16">
        <v>11</v>
      </c>
      <c r="S29" s="16">
        <v>12</v>
      </c>
      <c r="T29" s="16">
        <v>14</v>
      </c>
      <c r="U29" s="16">
        <v>15</v>
      </c>
      <c r="V29" s="16">
        <v>16</v>
      </c>
      <c r="W29" s="16">
        <v>19</v>
      </c>
      <c r="X29" s="16">
        <v>21</v>
      </c>
      <c r="Y29" s="16">
        <v>22</v>
      </c>
      <c r="Z29" s="16">
        <v>22</v>
      </c>
      <c r="AA29" s="16">
        <v>22</v>
      </c>
      <c r="AB29" s="16">
        <v>23</v>
      </c>
      <c r="AC29" s="16">
        <v>24</v>
      </c>
      <c r="AD29" s="16">
        <v>24</v>
      </c>
      <c r="AE29" s="16">
        <v>24</v>
      </c>
      <c r="AF29" s="16">
        <v>24</v>
      </c>
      <c r="AG29" s="16">
        <v>24</v>
      </c>
      <c r="AH29" s="16">
        <v>25</v>
      </c>
      <c r="AI29" s="16">
        <v>25</v>
      </c>
      <c r="AJ29" s="16">
        <v>26</v>
      </c>
      <c r="AK29" s="16">
        <v>26</v>
      </c>
      <c r="AL29" s="16">
        <v>26</v>
      </c>
      <c r="AM29" s="16">
        <v>26</v>
      </c>
      <c r="AN29" s="16">
        <v>26</v>
      </c>
      <c r="AO29" s="16">
        <v>26</v>
      </c>
      <c r="AP29" s="16">
        <v>27</v>
      </c>
      <c r="AQ29" s="16">
        <v>28</v>
      </c>
      <c r="AR29" s="16">
        <v>28</v>
      </c>
      <c r="AS29" s="16">
        <v>28</v>
      </c>
      <c r="AT29" s="16">
        <v>28</v>
      </c>
      <c r="AU29" s="16">
        <v>28</v>
      </c>
      <c r="AV29" s="16">
        <v>28</v>
      </c>
      <c r="AW29" s="16">
        <v>28</v>
      </c>
      <c r="AX29" s="16">
        <v>28</v>
      </c>
      <c r="AY29" s="16">
        <v>31</v>
      </c>
      <c r="AZ29" s="16">
        <v>32</v>
      </c>
      <c r="BA29" s="16">
        <v>32</v>
      </c>
      <c r="BB29" s="16">
        <v>32</v>
      </c>
      <c r="BC29" s="16">
        <v>32</v>
      </c>
      <c r="BD29" s="16">
        <v>32</v>
      </c>
      <c r="BE29" s="16">
        <v>32</v>
      </c>
      <c r="BF29" s="16">
        <v>34</v>
      </c>
      <c r="BG29" s="16">
        <v>34</v>
      </c>
      <c r="BH29" s="16">
        <v>34</v>
      </c>
      <c r="BI29" s="16">
        <v>34</v>
      </c>
      <c r="BJ29" s="16">
        <v>34</v>
      </c>
      <c r="BK29" s="16">
        <v>34</v>
      </c>
      <c r="BL29" s="16">
        <v>34</v>
      </c>
      <c r="BM29" s="16">
        <v>34</v>
      </c>
      <c r="BN29" s="16">
        <v>34</v>
      </c>
      <c r="BO29" s="16">
        <v>34</v>
      </c>
      <c r="BP29" s="16">
        <v>34</v>
      </c>
      <c r="BQ29" s="16">
        <v>36</v>
      </c>
      <c r="BR29" s="16">
        <v>36</v>
      </c>
      <c r="BS29" s="16">
        <v>36</v>
      </c>
      <c r="BT29" s="16">
        <v>36</v>
      </c>
      <c r="BU29" s="16"/>
      <c r="BV29" s="16">
        <v>37</v>
      </c>
      <c r="BW29" s="16">
        <v>37</v>
      </c>
      <c r="BX29" s="16">
        <v>38</v>
      </c>
      <c r="BY29" s="16">
        <v>38</v>
      </c>
      <c r="BZ29" s="16">
        <v>38</v>
      </c>
      <c r="CA29" s="16">
        <v>38</v>
      </c>
      <c r="CB29" s="16">
        <v>38</v>
      </c>
      <c r="CC29" s="16">
        <v>38</v>
      </c>
      <c r="CD29" s="16">
        <v>38</v>
      </c>
      <c r="CE29" s="16">
        <v>39</v>
      </c>
      <c r="CF29" s="16">
        <v>42</v>
      </c>
      <c r="CG29" s="16">
        <v>42</v>
      </c>
      <c r="CH29" s="16">
        <v>42</v>
      </c>
      <c r="CI29" s="16">
        <v>43</v>
      </c>
      <c r="CJ29" s="16"/>
      <c r="CL29" s="1" t="s">
        <v>27</v>
      </c>
      <c r="CM29" s="2">
        <v>15000</v>
      </c>
      <c r="CN29" s="6">
        <v>15569</v>
      </c>
      <c r="CO29">
        <v>15612</v>
      </c>
      <c r="CP29" t="s">
        <v>5458</v>
      </c>
      <c r="CR29">
        <f t="shared" si="0"/>
        <v>43</v>
      </c>
    </row>
    <row r="30" spans="1:96" x14ac:dyDescent="0.25">
      <c r="A30" s="1" t="s">
        <v>29</v>
      </c>
      <c r="B30" s="2">
        <v>6000</v>
      </c>
      <c r="C30" s="6" t="s">
        <v>4341</v>
      </c>
      <c r="D30" s="6" t="s">
        <v>4342</v>
      </c>
      <c r="E30" s="6">
        <v>4193</v>
      </c>
      <c r="F30" s="16">
        <v>8</v>
      </c>
      <c r="G30" s="84">
        <v>10</v>
      </c>
      <c r="H30" s="84">
        <v>10</v>
      </c>
      <c r="I30" s="16">
        <v>10</v>
      </c>
      <c r="J30" s="16">
        <v>11</v>
      </c>
      <c r="K30" s="16">
        <v>11</v>
      </c>
      <c r="L30" s="16">
        <v>11</v>
      </c>
      <c r="M30" s="16">
        <v>11</v>
      </c>
      <c r="N30" s="16">
        <v>11</v>
      </c>
      <c r="O30" s="16">
        <v>11</v>
      </c>
      <c r="P30" s="16">
        <v>11</v>
      </c>
      <c r="Q30" s="16">
        <v>11</v>
      </c>
      <c r="R30" s="16">
        <v>12</v>
      </c>
      <c r="S30" s="16">
        <v>12</v>
      </c>
      <c r="T30" s="16">
        <v>12</v>
      </c>
      <c r="U30" s="16">
        <v>13</v>
      </c>
      <c r="V30" s="16">
        <v>13</v>
      </c>
      <c r="W30" s="16">
        <v>13</v>
      </c>
      <c r="X30" s="16">
        <v>13</v>
      </c>
      <c r="Y30" s="16">
        <v>13</v>
      </c>
      <c r="Z30" s="16">
        <v>13</v>
      </c>
      <c r="AA30" s="16">
        <v>13</v>
      </c>
      <c r="AB30" s="16">
        <v>13</v>
      </c>
      <c r="AC30" s="16">
        <v>14</v>
      </c>
      <c r="AD30" s="16">
        <v>15</v>
      </c>
      <c r="AE30" s="16">
        <v>15</v>
      </c>
      <c r="AF30" s="16">
        <v>15</v>
      </c>
      <c r="AG30" s="16">
        <v>15</v>
      </c>
      <c r="AH30" s="16">
        <v>15</v>
      </c>
      <c r="AI30" s="16">
        <v>15</v>
      </c>
      <c r="AJ30" s="16">
        <v>15</v>
      </c>
      <c r="AK30" s="16">
        <v>15</v>
      </c>
      <c r="AL30" s="16">
        <v>15</v>
      </c>
      <c r="AM30" s="16">
        <v>15</v>
      </c>
      <c r="AN30" s="16">
        <v>16</v>
      </c>
      <c r="AO30" s="16">
        <v>16</v>
      </c>
      <c r="AP30" s="16">
        <v>16</v>
      </c>
      <c r="AQ30" s="16">
        <v>16</v>
      </c>
      <c r="AR30" s="16">
        <v>17</v>
      </c>
      <c r="AS30" s="16">
        <v>17</v>
      </c>
      <c r="AT30" s="16">
        <v>17</v>
      </c>
      <c r="AU30" s="16">
        <v>17</v>
      </c>
      <c r="AV30" s="16">
        <v>17</v>
      </c>
      <c r="AW30" s="16">
        <v>17</v>
      </c>
      <c r="AX30" s="16">
        <v>17</v>
      </c>
      <c r="AY30" s="16">
        <v>17</v>
      </c>
      <c r="AZ30" s="16">
        <v>17</v>
      </c>
      <c r="BA30" s="16">
        <v>18</v>
      </c>
      <c r="BB30" s="16">
        <v>18</v>
      </c>
      <c r="BC30" s="16">
        <v>18</v>
      </c>
      <c r="BD30" s="16">
        <v>18</v>
      </c>
      <c r="BE30" s="16">
        <v>18</v>
      </c>
      <c r="BF30" s="16">
        <v>18</v>
      </c>
      <c r="BG30" s="16">
        <v>18</v>
      </c>
      <c r="BH30" s="16">
        <v>18</v>
      </c>
      <c r="BI30" s="16">
        <v>18</v>
      </c>
      <c r="BJ30" s="16">
        <v>18</v>
      </c>
      <c r="BK30" s="16">
        <v>18</v>
      </c>
      <c r="BL30" s="16">
        <v>18</v>
      </c>
      <c r="BM30" s="16">
        <v>18</v>
      </c>
      <c r="BN30" s="16">
        <v>18</v>
      </c>
      <c r="BO30" s="16">
        <v>18</v>
      </c>
      <c r="BP30" s="16">
        <v>18</v>
      </c>
      <c r="BQ30" s="16">
        <v>18</v>
      </c>
      <c r="BR30" s="16">
        <v>18</v>
      </c>
      <c r="BS30" s="16">
        <v>18</v>
      </c>
      <c r="BT30" s="16">
        <v>18</v>
      </c>
      <c r="BU30" s="16"/>
      <c r="BV30" s="16">
        <v>18</v>
      </c>
      <c r="BW30" s="16">
        <v>18</v>
      </c>
      <c r="BX30" s="16">
        <v>18</v>
      </c>
      <c r="BY30" s="16">
        <v>18</v>
      </c>
      <c r="BZ30" s="16">
        <v>18</v>
      </c>
      <c r="CA30" s="16">
        <v>18</v>
      </c>
      <c r="CB30" s="16">
        <v>19</v>
      </c>
      <c r="CC30" s="16">
        <v>19</v>
      </c>
      <c r="CD30" s="16">
        <v>19</v>
      </c>
      <c r="CE30" s="16">
        <v>19</v>
      </c>
      <c r="CF30" s="16">
        <v>20</v>
      </c>
      <c r="CG30" s="16">
        <v>20</v>
      </c>
      <c r="CH30" s="16">
        <v>20</v>
      </c>
      <c r="CI30" s="16">
        <v>20</v>
      </c>
      <c r="CJ30" s="16"/>
      <c r="CL30" s="1" t="s">
        <v>29</v>
      </c>
      <c r="CM30" s="2">
        <v>6000</v>
      </c>
      <c r="CN30" s="6">
        <v>6561</v>
      </c>
      <c r="CO30">
        <v>6581</v>
      </c>
      <c r="CP30" t="s">
        <v>5404</v>
      </c>
      <c r="CQ30" s="22"/>
      <c r="CR30">
        <f>CO30-CN30</f>
        <v>20</v>
      </c>
    </row>
    <row r="31" spans="1:96" x14ac:dyDescent="0.25">
      <c r="A31" s="1" t="s">
        <v>28</v>
      </c>
      <c r="B31" s="2">
        <v>9750</v>
      </c>
      <c r="C31" s="6" t="s">
        <v>4343</v>
      </c>
      <c r="D31" s="6" t="s">
        <v>4344</v>
      </c>
      <c r="E31" s="6">
        <v>241</v>
      </c>
      <c r="F31" s="16">
        <v>2</v>
      </c>
      <c r="G31" s="84">
        <v>2</v>
      </c>
      <c r="H31" s="84">
        <v>4</v>
      </c>
      <c r="I31" s="16">
        <v>4</v>
      </c>
      <c r="J31" s="16">
        <v>4</v>
      </c>
      <c r="K31" s="16">
        <v>10</v>
      </c>
      <c r="L31" s="16">
        <v>12</v>
      </c>
      <c r="M31" s="16">
        <v>12</v>
      </c>
      <c r="N31" s="16">
        <v>12</v>
      </c>
      <c r="O31" s="16">
        <v>12</v>
      </c>
      <c r="P31" s="16">
        <v>13</v>
      </c>
      <c r="Q31" s="16">
        <v>13</v>
      </c>
      <c r="R31" s="16">
        <v>14</v>
      </c>
      <c r="S31" s="16">
        <v>15</v>
      </c>
      <c r="T31" s="16">
        <v>15</v>
      </c>
      <c r="U31" s="16">
        <v>15</v>
      </c>
      <c r="V31" s="16">
        <v>15</v>
      </c>
      <c r="W31" s="16">
        <v>16</v>
      </c>
      <c r="X31" s="16">
        <v>16</v>
      </c>
      <c r="Y31" s="16">
        <v>17</v>
      </c>
      <c r="Z31" s="16">
        <v>19</v>
      </c>
      <c r="AA31" s="16">
        <v>21</v>
      </c>
      <c r="AB31" s="16">
        <v>21</v>
      </c>
      <c r="AC31" s="16">
        <v>22</v>
      </c>
      <c r="AD31" s="16">
        <v>23</v>
      </c>
      <c r="AE31" s="16">
        <v>24</v>
      </c>
      <c r="AF31" s="16">
        <v>24</v>
      </c>
      <c r="AG31" s="16">
        <v>24</v>
      </c>
      <c r="AH31" s="16">
        <v>24</v>
      </c>
      <c r="AI31" s="16">
        <v>24</v>
      </c>
      <c r="AJ31" s="16">
        <v>24</v>
      </c>
      <c r="AK31" s="16">
        <v>24</v>
      </c>
      <c r="AL31" s="16">
        <v>24</v>
      </c>
      <c r="AM31" s="16">
        <v>25</v>
      </c>
      <c r="AN31" s="16">
        <v>25</v>
      </c>
      <c r="AO31" s="16">
        <v>25</v>
      </c>
      <c r="AP31" s="16">
        <v>25</v>
      </c>
      <c r="AQ31" s="16">
        <v>25</v>
      </c>
      <c r="AR31" s="16">
        <v>25</v>
      </c>
      <c r="AS31" s="16">
        <v>25</v>
      </c>
      <c r="AT31" s="16">
        <v>25</v>
      </c>
      <c r="AU31" s="16">
        <v>25</v>
      </c>
      <c r="AV31" s="16">
        <v>25</v>
      </c>
      <c r="AW31" s="16">
        <v>25</v>
      </c>
      <c r="AX31" s="16">
        <v>26</v>
      </c>
      <c r="AY31" s="16">
        <v>26</v>
      </c>
      <c r="AZ31" s="16">
        <v>26</v>
      </c>
      <c r="BA31" s="16">
        <v>28</v>
      </c>
      <c r="BB31" s="16">
        <v>29</v>
      </c>
      <c r="BC31" s="16">
        <v>31</v>
      </c>
      <c r="BD31" s="16">
        <v>31</v>
      </c>
      <c r="BE31" s="16">
        <v>31</v>
      </c>
      <c r="BF31" s="16">
        <v>31</v>
      </c>
      <c r="BG31" s="16">
        <v>31</v>
      </c>
      <c r="BH31" s="16">
        <v>34</v>
      </c>
      <c r="BI31" s="16">
        <v>36</v>
      </c>
      <c r="BJ31" s="16">
        <v>37</v>
      </c>
      <c r="BK31" s="16">
        <v>37</v>
      </c>
      <c r="BL31" s="16">
        <v>38</v>
      </c>
      <c r="BM31" s="16">
        <v>38</v>
      </c>
      <c r="BN31" s="16">
        <v>39</v>
      </c>
      <c r="BO31" s="16">
        <v>39</v>
      </c>
      <c r="BP31" s="16">
        <v>40</v>
      </c>
      <c r="BQ31" s="16">
        <v>43</v>
      </c>
      <c r="BR31" s="16">
        <v>43</v>
      </c>
      <c r="BS31" s="16">
        <v>43</v>
      </c>
      <c r="BT31" s="16">
        <v>43</v>
      </c>
      <c r="BU31" s="16"/>
      <c r="BV31" s="16">
        <v>47</v>
      </c>
      <c r="BW31" s="16">
        <v>50</v>
      </c>
      <c r="BX31" s="16">
        <v>52</v>
      </c>
      <c r="BY31" s="16">
        <v>56</v>
      </c>
      <c r="BZ31" s="16">
        <v>58</v>
      </c>
      <c r="CA31" s="16">
        <v>58</v>
      </c>
      <c r="CB31" s="16">
        <v>58</v>
      </c>
      <c r="CC31" s="16">
        <v>59</v>
      </c>
      <c r="CD31" s="16">
        <v>66</v>
      </c>
      <c r="CE31" s="16">
        <v>66</v>
      </c>
      <c r="CF31" s="16">
        <v>67</v>
      </c>
      <c r="CG31" s="16">
        <v>69</v>
      </c>
      <c r="CH31" s="16">
        <v>69</v>
      </c>
      <c r="CI31" s="16">
        <v>74</v>
      </c>
      <c r="CJ31" s="16"/>
      <c r="CL31" s="1" t="s">
        <v>28</v>
      </c>
      <c r="CM31" s="2">
        <v>9750</v>
      </c>
      <c r="CN31" s="6">
        <v>28211</v>
      </c>
      <c r="CO31">
        <v>28285</v>
      </c>
      <c r="CP31" t="s">
        <v>5460</v>
      </c>
      <c r="CR31">
        <f t="shared" si="0"/>
        <v>74</v>
      </c>
    </row>
    <row r="32" spans="1:96" x14ac:dyDescent="0.25">
      <c r="A32" s="1" t="s">
        <v>8</v>
      </c>
      <c r="B32" s="1">
        <v>54750</v>
      </c>
      <c r="C32" s="6">
        <v>348</v>
      </c>
      <c r="D32" s="6" t="s">
        <v>41</v>
      </c>
      <c r="E32" s="5">
        <v>0</v>
      </c>
      <c r="F32">
        <v>0</v>
      </c>
      <c r="G32" s="17">
        <v>0</v>
      </c>
      <c r="H32" s="17">
        <v>0</v>
      </c>
      <c r="I32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6">
        <v>0</v>
      </c>
      <c r="AC32" s="18">
        <v>0</v>
      </c>
      <c r="AD32" s="16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>
        <v>0</v>
      </c>
      <c r="BD32" s="18">
        <v>0</v>
      </c>
      <c r="BE32" s="18">
        <v>0</v>
      </c>
      <c r="BF32" s="18">
        <v>0</v>
      </c>
      <c r="BG32" s="18">
        <v>0</v>
      </c>
      <c r="BH32" s="18">
        <v>0</v>
      </c>
      <c r="BI32" s="18">
        <v>0</v>
      </c>
      <c r="BJ32" s="18">
        <v>0</v>
      </c>
      <c r="BK32" s="18">
        <v>0</v>
      </c>
      <c r="BL32" s="18">
        <v>0</v>
      </c>
      <c r="BM32" s="18">
        <v>0</v>
      </c>
      <c r="BN32" s="18">
        <v>0</v>
      </c>
      <c r="BO32" s="18">
        <v>0</v>
      </c>
      <c r="BP32" s="18">
        <v>0</v>
      </c>
      <c r="BQ32" s="18">
        <v>0</v>
      </c>
      <c r="BR32" s="18">
        <v>0</v>
      </c>
      <c r="BS32" s="18">
        <v>0</v>
      </c>
      <c r="BT32" s="18">
        <v>0</v>
      </c>
      <c r="BU32" s="18"/>
      <c r="BV32" s="18">
        <v>0</v>
      </c>
      <c r="BW32" s="18">
        <v>0</v>
      </c>
      <c r="BX32" s="18">
        <v>0</v>
      </c>
      <c r="BY32" s="18">
        <v>0</v>
      </c>
      <c r="BZ32" s="18">
        <v>0</v>
      </c>
      <c r="CA32" s="18">
        <v>0</v>
      </c>
      <c r="CB32" s="18">
        <v>0</v>
      </c>
      <c r="CC32" s="18">
        <v>0</v>
      </c>
      <c r="CD32" s="18">
        <v>0</v>
      </c>
      <c r="CE32" s="18">
        <v>0</v>
      </c>
      <c r="CF32" s="18">
        <v>0</v>
      </c>
      <c r="CG32" s="18">
        <v>0</v>
      </c>
      <c r="CH32" s="18">
        <v>0</v>
      </c>
      <c r="CI32" s="18">
        <v>0</v>
      </c>
      <c r="CJ32" s="18"/>
      <c r="CL32" s="1" t="s">
        <v>8</v>
      </c>
      <c r="CM32" s="1">
        <v>54750</v>
      </c>
      <c r="CN32" s="6">
        <v>348</v>
      </c>
      <c r="CO32">
        <v>348</v>
      </c>
      <c r="CP32" t="s">
        <v>41</v>
      </c>
      <c r="CQ32" s="18"/>
      <c r="CR32">
        <f>CO32-CN32</f>
        <v>0</v>
      </c>
    </row>
    <row r="33" spans="1:93" x14ac:dyDescent="0.25">
      <c r="C33" s="6"/>
      <c r="D33" s="6"/>
      <c r="E33" s="6"/>
    </row>
    <row r="34" spans="1:93" x14ac:dyDescent="0.25">
      <c r="A34" s="4" t="s">
        <v>30</v>
      </c>
      <c r="B34" s="5"/>
      <c r="C34" s="6" t="s">
        <v>4349</v>
      </c>
      <c r="D34" s="6"/>
      <c r="E34" s="6"/>
      <c r="F34" t="s">
        <v>4373</v>
      </c>
      <c r="G34" t="s">
        <v>4391</v>
      </c>
      <c r="H34" t="s">
        <v>4408</v>
      </c>
      <c r="I34" t="s">
        <v>4420</v>
      </c>
      <c r="J34" t="s">
        <v>4438</v>
      </c>
      <c r="K34" t="s">
        <v>4452</v>
      </c>
      <c r="L34" s="6" t="s">
        <v>4472</v>
      </c>
      <c r="M34" s="17" t="s">
        <v>4473</v>
      </c>
      <c r="N34" s="17" t="s">
        <v>4482</v>
      </c>
      <c r="O34" s="17" t="s">
        <v>4492</v>
      </c>
      <c r="P34" s="17" t="s">
        <v>4503</v>
      </c>
      <c r="Q34" s="17" t="s">
        <v>4515</v>
      </c>
      <c r="R34" t="s">
        <v>4536</v>
      </c>
      <c r="S34" t="s">
        <v>4549</v>
      </c>
      <c r="T34" t="s">
        <v>4564</v>
      </c>
      <c r="U34" t="s">
        <v>4583</v>
      </c>
      <c r="V34" t="s">
        <v>4596</v>
      </c>
      <c r="W34" t="s">
        <v>4610</v>
      </c>
      <c r="X34" t="s">
        <v>4633</v>
      </c>
      <c r="Y34" t="s">
        <v>4660</v>
      </c>
      <c r="Z34" t="s">
        <v>4680</v>
      </c>
      <c r="AA34" t="s">
        <v>4701</v>
      </c>
      <c r="AB34" t="s">
        <v>4718</v>
      </c>
      <c r="AC34" t="s">
        <v>4737</v>
      </c>
      <c r="AD34" t="s">
        <v>4756</v>
      </c>
      <c r="AE34" t="s">
        <v>4774</v>
      </c>
      <c r="AF34" t="s">
        <v>4781</v>
      </c>
      <c r="AG34" s="18" t="s">
        <v>4793</v>
      </c>
      <c r="AH34" s="18" t="s">
        <v>4808</v>
      </c>
      <c r="AI34" s="18" t="s">
        <v>4817</v>
      </c>
      <c r="AJ34" s="18" t="s">
        <v>4831</v>
      </c>
      <c r="AK34" s="18" t="s">
        <v>4831</v>
      </c>
      <c r="AL34" s="18" t="s">
        <v>4857</v>
      </c>
      <c r="AM34" s="18" t="s">
        <v>4872</v>
      </c>
      <c r="AN34" t="s">
        <v>4888</v>
      </c>
      <c r="AO34" t="s">
        <v>4899</v>
      </c>
      <c r="AP34" t="s">
        <v>4912</v>
      </c>
      <c r="AQ34" t="s">
        <v>4923</v>
      </c>
      <c r="AR34" t="s">
        <v>4931</v>
      </c>
      <c r="AS34" t="s">
        <v>4940</v>
      </c>
      <c r="AT34" t="s">
        <v>4955</v>
      </c>
      <c r="AU34" t="s">
        <v>4960</v>
      </c>
      <c r="AV34" t="s">
        <v>4977</v>
      </c>
      <c r="AW34" t="s">
        <v>4987</v>
      </c>
      <c r="AX34" t="s">
        <v>5003</v>
      </c>
      <c r="AY34" t="s">
        <v>5019</v>
      </c>
      <c r="AZ34" t="s">
        <v>5031</v>
      </c>
      <c r="BA34" t="s">
        <v>5045</v>
      </c>
      <c r="BB34" t="s">
        <v>5055</v>
      </c>
      <c r="BC34" t="s">
        <v>5068</v>
      </c>
      <c r="BD34" t="s">
        <v>5083</v>
      </c>
      <c r="BE34" t="s">
        <v>5092</v>
      </c>
      <c r="BF34" t="s">
        <v>5100</v>
      </c>
      <c r="BG34" t="s">
        <v>5106</v>
      </c>
      <c r="BH34" t="s">
        <v>5115</v>
      </c>
      <c r="BI34" t="s">
        <v>5125</v>
      </c>
      <c r="BJ34" t="s">
        <v>5136</v>
      </c>
      <c r="BK34" t="s">
        <v>5148</v>
      </c>
      <c r="BL34" t="s">
        <v>5162</v>
      </c>
      <c r="BM34" t="s">
        <v>5175</v>
      </c>
      <c r="BN34" t="s">
        <v>5184</v>
      </c>
      <c r="BO34" t="s">
        <v>5189</v>
      </c>
      <c r="BP34" t="s">
        <v>5211</v>
      </c>
      <c r="BQ34" t="s">
        <v>5212</v>
      </c>
      <c r="BR34" t="s">
        <v>5219</v>
      </c>
      <c r="BS34" t="s">
        <v>5231</v>
      </c>
      <c r="BT34" t="s">
        <v>5238</v>
      </c>
      <c r="BV34" t="s">
        <v>5257</v>
      </c>
      <c r="BW34" t="s">
        <v>5271</v>
      </c>
      <c r="BX34" t="s">
        <v>5285</v>
      </c>
      <c r="BY34" t="s">
        <v>5300</v>
      </c>
      <c r="BZ34" t="s">
        <v>5311</v>
      </c>
      <c r="CA34" t="s">
        <v>5321</v>
      </c>
      <c r="CB34" t="s">
        <v>5335</v>
      </c>
      <c r="CC34" t="s">
        <v>5356</v>
      </c>
      <c r="CD34" t="s">
        <v>5374</v>
      </c>
      <c r="CE34" t="s">
        <v>5389</v>
      </c>
      <c r="CF34" t="s">
        <v>5408</v>
      </c>
      <c r="CG34" t="s">
        <v>5423</v>
      </c>
      <c r="CH34" t="s">
        <v>5438</v>
      </c>
      <c r="CI34" t="s">
        <v>5461</v>
      </c>
      <c r="CL34" s="4"/>
      <c r="CN34" s="5" t="s">
        <v>3304</v>
      </c>
      <c r="CO34" t="s">
        <v>5461</v>
      </c>
    </row>
    <row r="36" spans="1:93" ht="30" x14ac:dyDescent="0.25">
      <c r="A36" s="4" t="s">
        <v>600</v>
      </c>
      <c r="C36"/>
      <c r="D36"/>
      <c r="E36">
        <v>0</v>
      </c>
      <c r="F36">
        <v>43419</v>
      </c>
      <c r="G36">
        <v>43485</v>
      </c>
      <c r="H36">
        <v>43535</v>
      </c>
      <c r="I36">
        <v>43573</v>
      </c>
      <c r="J36">
        <v>43601</v>
      </c>
      <c r="K36">
        <v>43633</v>
      </c>
      <c r="L36">
        <v>43662</v>
      </c>
      <c r="M36">
        <v>43680</v>
      </c>
      <c r="N36">
        <v>43694</v>
      </c>
      <c r="O36">
        <v>43706</v>
      </c>
      <c r="P36">
        <v>43720</v>
      </c>
      <c r="Q36">
        <v>43741</v>
      </c>
      <c r="R36">
        <v>43758</v>
      </c>
      <c r="S36">
        <v>43782</v>
      </c>
      <c r="T36">
        <v>43811</v>
      </c>
      <c r="U36">
        <v>43829</v>
      </c>
      <c r="V36">
        <v>43849</v>
      </c>
      <c r="W36">
        <v>43881</v>
      </c>
      <c r="X36">
        <v>48096</v>
      </c>
      <c r="Y36">
        <v>53033</v>
      </c>
      <c r="Z36">
        <v>54137</v>
      </c>
      <c r="AA36">
        <v>54409</v>
      </c>
      <c r="AB36">
        <v>54578</v>
      </c>
      <c r="AC36">
        <v>54641</v>
      </c>
      <c r="AD36">
        <v>54688</v>
      </c>
      <c r="AE36">
        <v>54727</v>
      </c>
      <c r="AF36">
        <v>54738</v>
      </c>
      <c r="AG36">
        <v>54758</v>
      </c>
      <c r="AH36">
        <v>54786</v>
      </c>
      <c r="AI36">
        <v>54801</v>
      </c>
      <c r="AJ36">
        <v>54826</v>
      </c>
      <c r="AK36">
        <v>54861</v>
      </c>
      <c r="AL36">
        <v>54877</v>
      </c>
      <c r="AM36">
        <v>54896</v>
      </c>
      <c r="AN36">
        <v>54913</v>
      </c>
      <c r="AO36">
        <v>54931</v>
      </c>
      <c r="AP36">
        <v>54945</v>
      </c>
      <c r="AQ36">
        <v>54954</v>
      </c>
      <c r="AR36">
        <v>54962</v>
      </c>
      <c r="AS36">
        <v>54978</v>
      </c>
      <c r="AT36">
        <v>55000</v>
      </c>
      <c r="AU36">
        <v>55008</v>
      </c>
      <c r="AV36">
        <v>55064</v>
      </c>
      <c r="AW36">
        <v>55093</v>
      </c>
      <c r="AX36">
        <v>55123</v>
      </c>
      <c r="AY36">
        <v>55162</v>
      </c>
      <c r="AZ36">
        <v>55180</v>
      </c>
      <c r="BA36">
        <v>55203</v>
      </c>
      <c r="BB36">
        <v>55215</v>
      </c>
      <c r="BC36">
        <v>55236</v>
      </c>
      <c r="BD36">
        <v>55255</v>
      </c>
      <c r="BE36">
        <v>55266</v>
      </c>
      <c r="BF36">
        <v>55271</v>
      </c>
      <c r="BG36">
        <v>55275</v>
      </c>
      <c r="BH36">
        <v>55289</v>
      </c>
      <c r="BI36">
        <v>55301</v>
      </c>
      <c r="BJ36">
        <v>55315</v>
      </c>
      <c r="BK36">
        <v>55341</v>
      </c>
      <c r="BL36">
        <v>55367</v>
      </c>
      <c r="BM36">
        <v>55417</v>
      </c>
      <c r="BN36">
        <v>55432</v>
      </c>
      <c r="BO36">
        <v>55435</v>
      </c>
      <c r="BP36">
        <v>55444</v>
      </c>
      <c r="BQ36">
        <v>55463</v>
      </c>
      <c r="BR36">
        <v>55475</v>
      </c>
      <c r="BS36">
        <v>55499</v>
      </c>
      <c r="BT36">
        <v>55515</v>
      </c>
      <c r="BV36">
        <v>55629</v>
      </c>
      <c r="BW36">
        <v>55691</v>
      </c>
      <c r="BX36">
        <v>55707</v>
      </c>
      <c r="BY36">
        <v>55757</v>
      </c>
      <c r="BZ36">
        <v>55785</v>
      </c>
      <c r="CA36">
        <v>55807</v>
      </c>
      <c r="CB36">
        <v>55836</v>
      </c>
      <c r="CC36">
        <v>55878</v>
      </c>
      <c r="CD36">
        <v>57428</v>
      </c>
      <c r="CE36">
        <v>57890</v>
      </c>
      <c r="CF36">
        <v>58077</v>
      </c>
      <c r="CG36">
        <v>58194</v>
      </c>
      <c r="CH36">
        <v>58268</v>
      </c>
      <c r="CI36">
        <v>59650</v>
      </c>
      <c r="CL36" s="4"/>
    </row>
    <row r="37" spans="1:93" x14ac:dyDescent="0.25">
      <c r="A37" s="4"/>
      <c r="CL37" s="4"/>
    </row>
    <row r="38" spans="1:93" x14ac:dyDescent="0.25">
      <c r="A38" s="4" t="s">
        <v>1666</v>
      </c>
      <c r="E38" s="18">
        <v>0</v>
      </c>
      <c r="F38">
        <v>66</v>
      </c>
      <c r="G38">
        <v>50</v>
      </c>
      <c r="H38">
        <v>38</v>
      </c>
      <c r="I38">
        <v>28</v>
      </c>
      <c r="J38">
        <v>32</v>
      </c>
      <c r="K38">
        <v>29</v>
      </c>
      <c r="L38">
        <v>18</v>
      </c>
      <c r="M38">
        <v>14</v>
      </c>
      <c r="N38">
        <v>12</v>
      </c>
      <c r="O38">
        <v>14</v>
      </c>
      <c r="P38">
        <v>21</v>
      </c>
      <c r="Q38">
        <v>17</v>
      </c>
      <c r="R38">
        <v>24</v>
      </c>
      <c r="S38">
        <v>29</v>
      </c>
      <c r="T38">
        <v>18</v>
      </c>
      <c r="U38">
        <v>20</v>
      </c>
      <c r="V38">
        <v>32</v>
      </c>
      <c r="W38">
        <v>4215</v>
      </c>
      <c r="X38">
        <v>4937</v>
      </c>
      <c r="Y38">
        <v>1104</v>
      </c>
      <c r="Z38">
        <v>272</v>
      </c>
      <c r="AA38">
        <v>169</v>
      </c>
      <c r="AB38">
        <v>63</v>
      </c>
      <c r="AC38">
        <v>47</v>
      </c>
      <c r="AD38">
        <v>39</v>
      </c>
      <c r="AE38">
        <v>11</v>
      </c>
      <c r="AF38">
        <v>20</v>
      </c>
      <c r="AG38">
        <v>28</v>
      </c>
      <c r="AH38">
        <v>15</v>
      </c>
      <c r="AI38">
        <v>25</v>
      </c>
      <c r="AJ38">
        <v>35</v>
      </c>
      <c r="AK38">
        <v>16</v>
      </c>
      <c r="AL38">
        <v>19</v>
      </c>
      <c r="AM38">
        <v>17</v>
      </c>
      <c r="AN38">
        <v>18</v>
      </c>
      <c r="AO38">
        <v>14</v>
      </c>
      <c r="AP38">
        <v>9</v>
      </c>
      <c r="AQ38">
        <v>8</v>
      </c>
      <c r="AR38">
        <v>16</v>
      </c>
      <c r="AS38">
        <v>22</v>
      </c>
      <c r="AT38">
        <v>8</v>
      </c>
      <c r="AU38">
        <v>56</v>
      </c>
      <c r="AV38">
        <v>29</v>
      </c>
      <c r="AW38">
        <v>30</v>
      </c>
      <c r="AX38">
        <v>39</v>
      </c>
      <c r="AY38">
        <v>18</v>
      </c>
      <c r="AZ38">
        <v>23</v>
      </c>
      <c r="BA38">
        <v>12</v>
      </c>
      <c r="BB38">
        <v>21</v>
      </c>
      <c r="BC38">
        <v>19</v>
      </c>
      <c r="BD38">
        <v>11</v>
      </c>
      <c r="BE38">
        <v>5</v>
      </c>
      <c r="BF38">
        <v>4</v>
      </c>
      <c r="BG38">
        <v>14</v>
      </c>
      <c r="BH38">
        <v>12</v>
      </c>
      <c r="BI38">
        <v>14</v>
      </c>
      <c r="BJ38">
        <v>26</v>
      </c>
      <c r="BK38">
        <v>26</v>
      </c>
      <c r="BL38">
        <v>50</v>
      </c>
      <c r="BM38">
        <v>15</v>
      </c>
      <c r="BN38">
        <v>3</v>
      </c>
      <c r="BO38">
        <v>9</v>
      </c>
      <c r="BP38">
        <v>19</v>
      </c>
      <c r="BQ38">
        <v>12</v>
      </c>
      <c r="BR38">
        <v>24</v>
      </c>
      <c r="BS38">
        <v>16</v>
      </c>
      <c r="BT38" s="6">
        <v>114</v>
      </c>
      <c r="BV38">
        <v>62</v>
      </c>
      <c r="BW38">
        <v>16</v>
      </c>
      <c r="BX38">
        <v>50</v>
      </c>
      <c r="BY38">
        <v>28</v>
      </c>
      <c r="BZ38">
        <v>22</v>
      </c>
      <c r="CA38">
        <v>29</v>
      </c>
      <c r="CB38">
        <v>42</v>
      </c>
      <c r="CC38">
        <v>1550</v>
      </c>
      <c r="CD38">
        <v>462</v>
      </c>
      <c r="CE38">
        <v>187</v>
      </c>
      <c r="CF38">
        <v>117</v>
      </c>
      <c r="CG38">
        <v>74</v>
      </c>
      <c r="CH38">
        <v>1382</v>
      </c>
      <c r="CL38" s="4"/>
    </row>
    <row r="40" spans="1:93" ht="75" x14ac:dyDescent="0.25">
      <c r="A40" s="4" t="s">
        <v>621</v>
      </c>
      <c r="E40" s="18">
        <v>0</v>
      </c>
      <c r="F40">
        <v>43190</v>
      </c>
      <c r="G40">
        <v>43204</v>
      </c>
      <c r="H40">
        <v>43209</v>
      </c>
      <c r="I40">
        <v>43213</v>
      </c>
      <c r="J40">
        <v>43216</v>
      </c>
      <c r="K40">
        <v>43219</v>
      </c>
      <c r="L40">
        <v>43223</v>
      </c>
      <c r="M40">
        <v>43224</v>
      </c>
      <c r="N40">
        <v>43228</v>
      </c>
      <c r="O40">
        <v>43230</v>
      </c>
      <c r="P40">
        <v>43233</v>
      </c>
      <c r="Q40">
        <v>43238</v>
      </c>
      <c r="R40">
        <v>43245</v>
      </c>
      <c r="S40">
        <v>43252</v>
      </c>
      <c r="T40">
        <v>43257</v>
      </c>
      <c r="U40">
        <v>43264</v>
      </c>
      <c r="V40">
        <v>43269</v>
      </c>
      <c r="W40">
        <v>43284</v>
      </c>
      <c r="X40">
        <v>47478</v>
      </c>
      <c r="Y40">
        <v>43359</v>
      </c>
      <c r="Z40">
        <v>43377</v>
      </c>
      <c r="AA40">
        <v>43384</v>
      </c>
      <c r="AB40">
        <v>43392</v>
      </c>
      <c r="AC40">
        <v>43393</v>
      </c>
      <c r="AD40">
        <v>43398</v>
      </c>
      <c r="AE40">
        <v>43404</v>
      </c>
      <c r="AF40">
        <v>43404</v>
      </c>
      <c r="AG40">
        <v>43408</v>
      </c>
      <c r="AH40">
        <v>43414</v>
      </c>
      <c r="AI40">
        <v>43419</v>
      </c>
      <c r="AJ40">
        <v>43431</v>
      </c>
      <c r="AK40">
        <v>43432</v>
      </c>
      <c r="AL40">
        <v>43438</v>
      </c>
      <c r="AM40">
        <v>43446</v>
      </c>
      <c r="AN40">
        <v>43453</v>
      </c>
      <c r="AO40">
        <v>43459</v>
      </c>
      <c r="AP40">
        <v>43463</v>
      </c>
      <c r="AQ40">
        <v>43467</v>
      </c>
      <c r="AR40">
        <v>43470</v>
      </c>
      <c r="AS40">
        <v>43474</v>
      </c>
      <c r="AT40">
        <v>43483</v>
      </c>
      <c r="AU40">
        <v>43486</v>
      </c>
      <c r="AV40">
        <v>43500</v>
      </c>
      <c r="AW40">
        <v>43506</v>
      </c>
      <c r="AX40">
        <v>43517</v>
      </c>
      <c r="AY40">
        <v>43525</v>
      </c>
      <c r="AZ40">
        <v>43533</v>
      </c>
      <c r="BA40">
        <v>43547</v>
      </c>
      <c r="BB40">
        <v>43552</v>
      </c>
      <c r="BC40">
        <v>43555</v>
      </c>
      <c r="BD40">
        <v>43562</v>
      </c>
      <c r="BE40">
        <v>43568</v>
      </c>
      <c r="BF40">
        <v>43570</v>
      </c>
      <c r="BG40">
        <v>43571</v>
      </c>
      <c r="BH40">
        <v>43574</v>
      </c>
      <c r="BI40">
        <v>43578</v>
      </c>
      <c r="BJ40">
        <v>43582</v>
      </c>
      <c r="BK40">
        <v>43592</v>
      </c>
      <c r="BL40">
        <v>43607</v>
      </c>
      <c r="BM40">
        <v>43620</v>
      </c>
      <c r="BN40">
        <v>43623</v>
      </c>
      <c r="BO40">
        <v>43624</v>
      </c>
      <c r="BP40">
        <v>43624</v>
      </c>
      <c r="BQ40">
        <v>43627</v>
      </c>
      <c r="BR40">
        <v>43630</v>
      </c>
      <c r="BS40">
        <v>43643</v>
      </c>
      <c r="BT40">
        <v>43653</v>
      </c>
      <c r="BV40">
        <v>43714</v>
      </c>
      <c r="BW40">
        <v>43722</v>
      </c>
      <c r="BX40">
        <v>43728</v>
      </c>
      <c r="BY40">
        <v>43760</v>
      </c>
      <c r="BZ40">
        <v>43781</v>
      </c>
      <c r="CA40">
        <v>43796</v>
      </c>
      <c r="CB40">
        <v>43817</v>
      </c>
      <c r="CC40">
        <v>43847</v>
      </c>
      <c r="CD40">
        <v>45384</v>
      </c>
      <c r="CE40">
        <v>45825</v>
      </c>
      <c r="CF40">
        <v>45976</v>
      </c>
      <c r="CG40">
        <v>46068</v>
      </c>
      <c r="CH40">
        <v>46122</v>
      </c>
      <c r="CI40">
        <v>47425</v>
      </c>
      <c r="CL40" s="4"/>
    </row>
    <row r="42" spans="1:93" x14ac:dyDescent="0.25">
      <c r="A42" s="4" t="s">
        <v>1666</v>
      </c>
      <c r="F42">
        <v>14</v>
      </c>
      <c r="G42">
        <v>5</v>
      </c>
      <c r="H42">
        <v>4</v>
      </c>
      <c r="I42">
        <v>3</v>
      </c>
      <c r="J42">
        <v>3</v>
      </c>
      <c r="K42">
        <v>4</v>
      </c>
      <c r="L42">
        <v>1</v>
      </c>
      <c r="M42">
        <v>4</v>
      </c>
      <c r="N42">
        <v>2</v>
      </c>
      <c r="O42">
        <v>3</v>
      </c>
      <c r="P42">
        <v>5</v>
      </c>
      <c r="Q42">
        <v>7</v>
      </c>
      <c r="R42">
        <v>7</v>
      </c>
      <c r="S42">
        <v>5</v>
      </c>
      <c r="T42">
        <v>7</v>
      </c>
      <c r="U42">
        <v>5</v>
      </c>
      <c r="V42">
        <v>15</v>
      </c>
      <c r="W42">
        <v>4194</v>
      </c>
      <c r="Y42">
        <v>18</v>
      </c>
      <c r="Z42">
        <v>7</v>
      </c>
      <c r="AA42">
        <v>8</v>
      </c>
      <c r="AB42">
        <v>1</v>
      </c>
      <c r="AC42">
        <v>5</v>
      </c>
      <c r="AD42">
        <v>6</v>
      </c>
      <c r="AE42">
        <v>0</v>
      </c>
      <c r="AF42">
        <v>4</v>
      </c>
      <c r="AG42">
        <v>6</v>
      </c>
      <c r="AH42">
        <v>5</v>
      </c>
      <c r="AI42">
        <v>12</v>
      </c>
      <c r="AJ42">
        <v>1</v>
      </c>
      <c r="AK42">
        <v>6</v>
      </c>
      <c r="AL42">
        <v>8</v>
      </c>
      <c r="AM42">
        <v>7</v>
      </c>
      <c r="AN42">
        <v>6</v>
      </c>
      <c r="AO42">
        <v>4</v>
      </c>
      <c r="AP42">
        <v>4</v>
      </c>
      <c r="AQ42">
        <v>3</v>
      </c>
      <c r="AR42">
        <v>4</v>
      </c>
      <c r="AS42">
        <v>9</v>
      </c>
      <c r="AT42">
        <v>3</v>
      </c>
      <c r="AU42">
        <v>14</v>
      </c>
      <c r="AV42">
        <v>6</v>
      </c>
      <c r="AW42">
        <v>11</v>
      </c>
      <c r="AX42">
        <v>8</v>
      </c>
      <c r="AY42">
        <v>8</v>
      </c>
      <c r="AZ42">
        <v>14</v>
      </c>
      <c r="BA42">
        <v>5</v>
      </c>
      <c r="BB42">
        <v>3</v>
      </c>
      <c r="BC42">
        <v>7</v>
      </c>
      <c r="BD42">
        <v>6</v>
      </c>
      <c r="BE42">
        <v>2</v>
      </c>
      <c r="BF42">
        <v>1</v>
      </c>
      <c r="BG42">
        <v>3</v>
      </c>
      <c r="BH42">
        <v>4</v>
      </c>
      <c r="BI42">
        <v>4</v>
      </c>
      <c r="BJ42">
        <v>10</v>
      </c>
      <c r="BK42">
        <v>15</v>
      </c>
      <c r="BL42">
        <v>13</v>
      </c>
      <c r="BM42">
        <v>3</v>
      </c>
      <c r="BN42">
        <v>1</v>
      </c>
      <c r="BO42">
        <v>0</v>
      </c>
      <c r="BP42">
        <v>3</v>
      </c>
      <c r="BQ42">
        <v>3</v>
      </c>
      <c r="BR42">
        <v>13</v>
      </c>
      <c r="BS42">
        <v>10</v>
      </c>
      <c r="BT42" s="6">
        <v>61</v>
      </c>
      <c r="BV42">
        <v>8</v>
      </c>
      <c r="BW42">
        <v>6</v>
      </c>
      <c r="BX42">
        <v>32</v>
      </c>
      <c r="BY42">
        <v>21</v>
      </c>
      <c r="BZ42">
        <v>15</v>
      </c>
      <c r="CA42">
        <v>21</v>
      </c>
      <c r="CB42">
        <v>30</v>
      </c>
      <c r="CC42">
        <v>1537</v>
      </c>
      <c r="CD42">
        <v>441</v>
      </c>
      <c r="CE42">
        <v>151</v>
      </c>
      <c r="CF42">
        <v>92</v>
      </c>
      <c r="CG42">
        <v>54</v>
      </c>
      <c r="CH42">
        <v>1303</v>
      </c>
      <c r="CL4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országsorrend</vt:lpstr>
      <vt:lpstr>növekmény</vt:lpstr>
      <vt:lpstr>félhavi növekmény</vt:lpstr>
      <vt:lpstr>2021</vt:lpstr>
      <vt:lpstr>II. 27-től</vt:lpstr>
      <vt:lpstr>II. 8-tól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Család</cp:lastModifiedBy>
  <cp:lastPrinted>2021-05-06T22:22:07Z</cp:lastPrinted>
  <dcterms:created xsi:type="dcterms:W3CDTF">2020-08-25T04:32:42Z</dcterms:created>
  <dcterms:modified xsi:type="dcterms:W3CDTF">2021-05-06T22:22:12Z</dcterms:modified>
</cp:coreProperties>
</file>